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0" yWindow="65380" windowWidth="5244" windowHeight="7872" tabRatio="712" activeTab="0"/>
  </bookViews>
  <sheets>
    <sheet name="умови" sheetId="1" r:id="rId1"/>
    <sheet name="ирисы" sheetId="2" r:id="rId2"/>
  </sheets>
  <definedNames>
    <definedName name="Подключение_к_новому_источнику_данных_1" localSheetId="1">'ирисы'!$B$3:$D$205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C2" authorId="0">
      <text>
        <r>
          <rPr>
            <b/>
            <sz val="8"/>
            <color indexed="13"/>
            <rFont val="Tahoma"/>
            <family val="2"/>
          </rPr>
          <t>кликните на фото и Вы перейдёте на страницу этого сорта с подробной информацией и большими фото на моём сайте</t>
        </r>
      </text>
    </comment>
    <comment ref="D320" authorId="0">
      <text>
        <r>
          <rPr>
            <b/>
            <sz val="8"/>
            <color indexed="10"/>
            <rFont val="Tahoma"/>
            <family val="2"/>
          </rPr>
          <t>только №</t>
        </r>
        <r>
          <rPr>
            <b/>
            <sz val="8"/>
            <rFont val="Tahoma"/>
            <family val="0"/>
          </rPr>
          <t xml:space="preserve">
в Вашем городе может быть несколько сладов компании,
если это так (для выбора склада зайдите на сайт компании), то выберите удобный Вам.</t>
        </r>
        <r>
          <rPr>
            <sz val="8"/>
            <rFont val="Tahoma"/>
            <family val="0"/>
          </rPr>
          <t xml:space="preserve">
Ссылку на прередставительства компаний см. на предыдущей стр.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условия заказа</t>
        </r>
        <r>
          <rPr>
            <sz val="8"/>
            <color indexed="10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<sst xmlns="http://schemas.openxmlformats.org/spreadsheetml/2006/main" count="705" uniqueCount="689">
  <si>
    <t>на карточный счёт «Приватбанка»</t>
  </si>
  <si>
    <t xml:space="preserve">или почтовым </t>
  </si>
  <si>
    <t>переводом</t>
  </si>
  <si>
    <t>Мариупольцы и гости города могут посетить мой сад, предварительно договорившись о времени.</t>
  </si>
  <si>
    <r>
      <t>Заказ-</t>
    </r>
    <r>
      <rPr>
        <sz val="10"/>
        <rFont val="Times New Roman"/>
        <family val="1"/>
      </rPr>
      <t xml:space="preserve"> на следующей странице (лилейники) Вы заполняете коричневые ячейки и прикрепляете этот файл к своему письму и отправляете на мой адрес</t>
    </r>
  </si>
  <si>
    <r>
      <t xml:space="preserve">E-mail: </t>
    </r>
    <r>
      <rPr>
        <b/>
        <sz val="11"/>
        <color indexed="12"/>
        <rFont val="Arial"/>
        <family val="2"/>
      </rPr>
      <t xml:space="preserve">iris.ua@ukr.net </t>
    </r>
    <r>
      <rPr>
        <b/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>или</t>
    </r>
    <r>
      <rPr>
        <b/>
        <sz val="9"/>
        <color indexed="16"/>
        <rFont val="Times New Roman"/>
        <family val="1"/>
      </rPr>
      <t xml:space="preserve">   </t>
    </r>
    <r>
      <rPr>
        <b/>
        <sz val="11"/>
        <color indexed="16"/>
        <rFont val="Arial"/>
        <family val="2"/>
      </rPr>
      <t>iris.ua@i.ua</t>
    </r>
    <r>
      <rPr>
        <b/>
        <sz val="9"/>
        <color indexed="16"/>
        <rFont val="Times New Roman"/>
        <family val="1"/>
      </rPr>
      <t xml:space="preserve"> </t>
    </r>
    <r>
      <rPr>
        <b/>
        <sz val="9"/>
        <color indexed="12"/>
        <rFont val="Times New Roman"/>
        <family val="1"/>
      </rPr>
      <t xml:space="preserve"> </t>
    </r>
  </si>
  <si>
    <r>
      <t>По телефону   «Київстар»</t>
    </r>
    <r>
      <rPr>
        <sz val="10"/>
        <rFont val="Arial"/>
        <family val="2"/>
      </rPr>
      <t xml:space="preserve"> +38</t>
    </r>
    <r>
      <rPr>
        <b/>
        <sz val="10"/>
        <rFont val="Arial"/>
        <family val="2"/>
      </rPr>
      <t> </t>
    </r>
    <r>
      <rPr>
        <b/>
        <sz val="10"/>
        <color indexed="12"/>
        <rFont val="Arial"/>
        <family val="2"/>
      </rPr>
      <t>098 573 86 60</t>
    </r>
  </si>
  <si>
    <r>
      <t>Доставка</t>
    </r>
    <r>
      <rPr>
        <sz val="20"/>
        <color indexed="10"/>
        <rFont val="Arial"/>
        <family val="2"/>
      </rPr>
      <t xml:space="preserve"> </t>
    </r>
    <r>
      <rPr>
        <u val="single"/>
        <sz val="10"/>
        <color indexed="18"/>
        <rFont val="Times New Roman"/>
        <family val="1"/>
      </rPr>
      <t>только в Украине</t>
    </r>
    <r>
      <rPr>
        <sz val="10"/>
        <color indexed="18"/>
        <rFont val="Times New Roman"/>
        <family val="1"/>
      </rPr>
      <t xml:space="preserve"> в любой населённый пункт.</t>
    </r>
  </si>
  <si>
    <r>
      <t xml:space="preserve"> сообщите:</t>
    </r>
    <r>
      <rPr>
        <sz val="12"/>
        <color indexed="50"/>
        <rFont val="Times New Roman"/>
        <family val="1"/>
      </rPr>
      <t xml:space="preserve"> </t>
    </r>
  </si>
  <si>
    <r>
      <t>фамилия</t>
    </r>
    <r>
      <rPr>
        <sz val="9"/>
        <color indexed="12"/>
        <rFont val="Times New Roman"/>
        <family val="1"/>
      </rPr>
      <t>, имя и отчество  получателя посылки</t>
    </r>
  </si>
  <si>
    <r>
      <t>Місто</t>
    </r>
    <r>
      <rPr>
        <sz val="9"/>
        <color indexed="12"/>
        <rFont val="Times New Roman"/>
        <family val="1"/>
      </rPr>
      <t xml:space="preserve"> (українською мовою, бо іноді виникають проблеми з перевізниками)</t>
    </r>
  </si>
  <si>
    <r>
      <t>Отправляю</t>
    </r>
    <r>
      <rPr>
        <sz val="10"/>
        <rFont val="Times New Roman"/>
        <family val="1"/>
      </rPr>
      <t xml:space="preserve"> только предварительно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согласованные и оплаченные</t>
    </r>
    <r>
      <rPr>
        <sz val="10"/>
        <rFont val="Times New Roman"/>
        <family val="1"/>
      </rPr>
      <t xml:space="preserve"> заказы.</t>
    </r>
  </si>
  <si>
    <r>
      <t xml:space="preserve">Заказы </t>
    </r>
    <r>
      <rPr>
        <b/>
        <u val="single"/>
        <sz val="10"/>
        <color indexed="12"/>
        <rFont val="Times New Roman"/>
        <family val="1"/>
      </rPr>
      <t>наложенным платежом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или с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оплатой при получении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color indexed="10"/>
        <rFont val="Times New Roman"/>
        <family val="1"/>
      </rPr>
      <t>не принимаю</t>
    </r>
    <r>
      <rPr>
        <sz val="10"/>
        <rFont val="Times New Roman"/>
        <family val="1"/>
      </rPr>
      <t>.</t>
    </r>
  </si>
  <si>
    <r>
      <t>Оплата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заказа</t>
    </r>
    <r>
      <rPr>
        <sz val="10"/>
        <color indexed="12"/>
        <rFont val="Times New Roman"/>
        <family val="1"/>
      </rPr>
      <t xml:space="preserve"> - только после моего ответа.</t>
    </r>
  </si>
  <si>
    <r>
      <t>Если Вы не можете после моего ответа оплатить свой заказ, сообщите мне</t>
    </r>
    <r>
      <rPr>
        <sz val="9"/>
        <color indexed="8"/>
        <rFont val="Times New Roman"/>
        <family val="1"/>
      </rPr>
      <t>.</t>
    </r>
    <r>
      <rPr>
        <sz val="9"/>
        <color indexed="12"/>
        <rFont val="Times New Roman"/>
        <family val="1"/>
      </rPr>
      <t>Вы можете оплачивать частями за несколько раз</t>
    </r>
    <r>
      <rPr>
        <sz val="9"/>
        <rFont val="Times New Roman"/>
        <family val="1"/>
      </rPr>
      <t>.</t>
    </r>
  </si>
  <si>
    <r>
      <t>Некоторые покупатели присылают заказы, но не собираются  их оплачивать</t>
    </r>
    <r>
      <rPr>
        <sz val="9"/>
        <rFont val="Times New Roman"/>
        <family val="1"/>
      </rPr>
      <t>.</t>
    </r>
  </si>
  <si>
    <r>
      <t xml:space="preserve">По этой причине </t>
    </r>
    <r>
      <rPr>
        <b/>
        <u val="single"/>
        <sz val="9"/>
        <color indexed="12"/>
        <rFont val="Times New Roman"/>
        <family val="1"/>
      </rPr>
      <t>заказ бронирую только после оплаты</t>
    </r>
    <r>
      <rPr>
        <sz val="9"/>
        <color indexed="12"/>
        <rFont val="Times New Roman"/>
        <family val="1"/>
      </rPr>
      <t xml:space="preserve"> (полной или частичной).</t>
    </r>
    <r>
      <rPr>
        <b/>
        <sz val="9"/>
        <rFont val="Times New Roman"/>
        <family val="1"/>
      </rPr>
      <t xml:space="preserve"> </t>
    </r>
  </si>
  <si>
    <r>
      <t>Оплата в гривнах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(или любой валюте по курсу покупки Приватбанка)</t>
    </r>
  </si>
  <si>
    <r>
      <t xml:space="preserve">Мои географические координаты для </t>
    </r>
    <r>
      <rPr>
        <b/>
        <sz val="9"/>
        <rFont val="Tahoma"/>
        <family val="2"/>
      </rPr>
      <t>GPS</t>
    </r>
    <r>
      <rPr>
        <sz val="9"/>
        <rFont val="Tahoma"/>
        <family val="2"/>
      </rPr>
      <t xml:space="preserve"> навигатора</t>
    </r>
    <r>
      <rPr>
        <b/>
        <sz val="9"/>
        <rFont val="Tahoma"/>
        <family val="2"/>
      </rPr>
      <t xml:space="preserve"> </t>
    </r>
    <r>
      <rPr>
        <b/>
        <sz val="10"/>
        <rFont val="Arial"/>
        <family val="2"/>
      </rPr>
      <t>+47° 4' 20.43», +37° 30' 13.04»</t>
    </r>
  </si>
  <si>
    <t>нежно-розовый / на белом поле розово-фиолетовый узор</t>
  </si>
  <si>
    <t>Filibuster</t>
  </si>
  <si>
    <t>Pumpin' Iron</t>
  </si>
  <si>
    <t>Queen of Angels</t>
  </si>
  <si>
    <t>абрикосово-жёлтый с белым пятном</t>
  </si>
  <si>
    <t>голубовато-орхидейный со светло-розовым влиянием.</t>
  </si>
  <si>
    <t>на светло-оранжевом фоне – розово-фиолетовый узор пликаты, гофрированный  и кружевной</t>
  </si>
  <si>
    <t>My  Girl</t>
  </si>
  <si>
    <t>розовый с белым пятном</t>
  </si>
  <si>
    <t>Neon Rainbow</t>
  </si>
  <si>
    <t>золотисто-бронзово-абрикосовый с голубым пятном</t>
  </si>
  <si>
    <t>Night Ruler</t>
  </si>
  <si>
    <t>тёмно-лилово-чёрный</t>
  </si>
  <si>
    <t>Nordica</t>
  </si>
  <si>
    <t>чисто-белый с красными бородками</t>
  </si>
  <si>
    <t>So Fine</t>
  </si>
  <si>
    <t>High Roller</t>
  </si>
  <si>
    <t>Lacy Primrose</t>
  </si>
  <si>
    <t xml:space="preserve"> розовые стандарты, серебристо синие фолы с орхидейными краями, розовыми плечами и бородками.</t>
  </si>
  <si>
    <t>Brazen Beauty</t>
  </si>
  <si>
    <t>волнистый и кружевной, стандарты - малиновые, фолы - слоновая кость с малиново- розовой каймой пликаты</t>
  </si>
  <si>
    <t>Electrick Shock</t>
  </si>
  <si>
    <t xml:space="preserve">Rare Occasion </t>
  </si>
  <si>
    <t>замысловатый узор люминаты в розово голубую крапинку на белом основании, уникальное создание со светло оранжевыми бородками.</t>
  </si>
  <si>
    <t>черно фиолетовые стандарты, на бежево персиковых фолах – узор черно фиолетовой пликаты, кружевной</t>
  </si>
  <si>
    <t>Ф.И.О.</t>
  </si>
  <si>
    <t>è</t>
  </si>
  <si>
    <t xml:space="preserve">город </t>
  </si>
  <si>
    <t xml:space="preserve">E-mail </t>
  </si>
  <si>
    <t xml:space="preserve">улица, № дома, село, район, область, индекс  </t>
  </si>
  <si>
    <t>00,00,0000</t>
  </si>
  <si>
    <t>стандарты цвета сливочного масла «баттерскотч», темные красно коричневые фолы с каймой цвета стандартов и оранжевыми бородками</t>
  </si>
  <si>
    <t>абрикосово желтые стандарты, розово лиловые фолы с огненно красными бородками</t>
  </si>
  <si>
    <r>
      <t xml:space="preserve">светло желтый с большими пушистыми лилово голубыми бородками </t>
    </r>
    <r>
      <rPr>
        <b/>
        <sz val="8"/>
        <color indexed="10"/>
        <rFont val="Times New Roman"/>
        <family val="1"/>
      </rPr>
      <t>карлик</t>
    </r>
  </si>
  <si>
    <t>золотисто-жёлтый с зелёным горлом</t>
  </si>
  <si>
    <t>Victoria Falls</t>
  </si>
  <si>
    <t>очень волнистые стоячие сине фиолетовые стандарты, горизонтальные фолы - более светлые, сине глицинивые, нежно размытые белым.</t>
  </si>
  <si>
    <t>насыщенно-оранжевый</t>
  </si>
  <si>
    <t>Cajun Rhythm</t>
  </si>
  <si>
    <t>Frosty Elegance</t>
  </si>
  <si>
    <t>Good Looking</t>
  </si>
  <si>
    <t>Helen Dawn</t>
  </si>
  <si>
    <t>Hello Darkness</t>
  </si>
  <si>
    <t>Classic Look</t>
  </si>
  <si>
    <t>Indigo Princess</t>
  </si>
  <si>
    <t>Coffee Whispers</t>
  </si>
  <si>
    <t>Enjoy the Party</t>
  </si>
  <si>
    <t>Overjoyed</t>
  </si>
  <si>
    <t>Happenstance</t>
  </si>
  <si>
    <t>Hot Chocolate</t>
  </si>
  <si>
    <t>Lark Ascending</t>
  </si>
  <si>
    <t>Mesmerizer</t>
  </si>
  <si>
    <t>Ocelot</t>
  </si>
  <si>
    <t>Racing Heart</t>
  </si>
  <si>
    <t>Rosa Nova</t>
  </si>
  <si>
    <t>Rosette Wine</t>
  </si>
  <si>
    <t>Decadence</t>
  </si>
  <si>
    <t>самый черный, блестящий  с легким ароматом, хорошо растет и размножается.</t>
  </si>
  <si>
    <t>Dynamite</t>
  </si>
  <si>
    <t>Colleen’s Dreamsicle</t>
  </si>
  <si>
    <t>розоватые стандарты, фолы - цвета слоновой кости с розоватой каймой пликаты.</t>
  </si>
  <si>
    <t>розовый / белый с розовой каймой</t>
  </si>
  <si>
    <t>белый / синий</t>
  </si>
  <si>
    <t>Cityscape</t>
  </si>
  <si>
    <t>коралово-розовый кружевной  с оранжево-красной бордками</t>
  </si>
  <si>
    <t>смольно-черный, исключительная форма, нежная гофрировка</t>
  </si>
  <si>
    <t>белый / ярко жёлтый</t>
  </si>
  <si>
    <t>супергофрирован.кораловый с кремово-абрикосовой каймой,фолы светлее</t>
  </si>
  <si>
    <t>интенсивно темно сине-фиолетовый, супергофрированный. На одной деленке до трех стрелок с 7 – 8 цветками</t>
  </si>
  <si>
    <t>пастельно-абрикосовый, ф. – более темные с лиловым оттенком. Суперформа, гофрированный</t>
  </si>
  <si>
    <t>Tokatee Falls</t>
  </si>
  <si>
    <t>супергофрированный глициниево-голубой с легким фиолетовым вливанием на фолах</t>
  </si>
  <si>
    <t>Pumpin Cheesecake</t>
  </si>
  <si>
    <t>голубой, гофрированный и ажурный до 11 бутонов на ветке</t>
  </si>
  <si>
    <t>Lumiere  d'Automne</t>
  </si>
  <si>
    <t>Ст. – чисто белые, ф. –  пастельные, лимонно-желтые с белой каймой и золотисто-желтыми б.</t>
  </si>
  <si>
    <t>Гофрированные бледно-лиловые ст., темно-фиолетовые ф. с лучистым белым узором под желтой б. </t>
  </si>
  <si>
    <t>ирисы-2016</t>
  </si>
  <si>
    <t>ярко желтый, цвета примулы, с более темными краями. Суперкружевной.</t>
  </si>
  <si>
    <t>светло-абрикосово-оранжевый с белым пятном</t>
  </si>
  <si>
    <t>розово-перенковые стандарты, сиреневые фолы</t>
  </si>
  <si>
    <t>гофрированный серебристо сине лиловый с темными бородками</t>
  </si>
  <si>
    <t>желтовато абрикосовые стандарты, фолы – бежево желтые с ярко оранжевыми бородками, волнистый и кружевной.</t>
  </si>
  <si>
    <t>миндальные стандарты, рыже коричневые фолы с желтыми прожилками и каймой, бородки – оранжевые.</t>
  </si>
  <si>
    <t>большой и гофрированный, рубиновый узор пликаты на золотистом фоне</t>
  </si>
  <si>
    <t>супергофрированный молочно орхидейный</t>
  </si>
  <si>
    <t>супергофрированный темный сине фиолетовый с причудливыми белыми прожилками и крапинками</t>
  </si>
  <si>
    <t>гофрированный золотистый с бронзовым напылением и более темными краями,</t>
  </si>
  <si>
    <t>абрикосово желтые стандарты, темно бордовые фолы с ярко красными б</t>
  </si>
  <si>
    <t>глициниево синий</t>
  </si>
  <si>
    <r>
      <t xml:space="preserve">Гофрированный, светло-лимонный (почти белый) с желтым пятном  </t>
    </r>
    <r>
      <rPr>
        <b/>
        <sz val="8"/>
        <color indexed="10"/>
        <rFont val="Times New Roman"/>
        <family val="1"/>
      </rPr>
      <t>карлик</t>
    </r>
  </si>
  <si>
    <t>светло фиолетовые стандарты, фолы – фиолетово черные с красными б белыми прожилками</t>
  </si>
  <si>
    <t>Jesses Song</t>
  </si>
  <si>
    <t>вокруг белого поля фиолетовый узор</t>
  </si>
  <si>
    <t>Delta Blues</t>
  </si>
  <si>
    <t>насыщенно-желтый, гофрированный. Суперформа.</t>
  </si>
  <si>
    <t>Rhonda Fleming</t>
  </si>
  <si>
    <t>Caсhet</t>
  </si>
  <si>
    <t>Ст. – абрикосовые, ф. - коричневые с богатыми мандариновыми б. На цветоносе до пятнадцати бутонов.</t>
  </si>
  <si>
    <t>антично кремовый с позолоченным краем и зелеными прожилками на фолах</t>
  </si>
  <si>
    <t>Whipped Honey</t>
  </si>
  <si>
    <t>Yaquina Blue</t>
  </si>
  <si>
    <t>Laced Cotton</t>
  </si>
  <si>
    <t>Mary Frances</t>
  </si>
  <si>
    <t>светло-сиреневый с белым центром</t>
  </si>
  <si>
    <t>Mer du Sud</t>
  </si>
  <si>
    <t>Pretty Is</t>
  </si>
  <si>
    <t>ярко-жёлтый с белым пятном</t>
  </si>
  <si>
    <t>Pure As The</t>
  </si>
  <si>
    <t>Romantic Mood</t>
  </si>
  <si>
    <r>
      <t xml:space="preserve">белый, кружевной с жёлтыми бородками </t>
    </r>
    <r>
      <rPr>
        <b/>
        <sz val="8"/>
        <color indexed="10"/>
        <rFont val="Times New Roman"/>
        <family val="1"/>
      </rPr>
      <t xml:space="preserve"> IB</t>
    </r>
  </si>
  <si>
    <r>
      <t xml:space="preserve">свекольно-пурпурный, крупный             </t>
    </r>
    <r>
      <rPr>
        <b/>
        <sz val="8"/>
        <color indexed="10"/>
        <rFont val="Times New Roman"/>
        <family val="1"/>
      </rPr>
      <t xml:space="preserve"> карлик</t>
    </r>
  </si>
  <si>
    <r>
      <t>т.красно-фиолетовый / чёрно-вишнёвый</t>
    </r>
    <r>
      <rPr>
        <i/>
        <sz val="8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карлик</t>
    </r>
  </si>
  <si>
    <t>канареечно-желтые стандарты, фолы - сине-фиолетовые, бородка - синяя с оранжевым верхом, гофрированный.</t>
  </si>
  <si>
    <t>очень горячий оранжевый цвет, отличная гофрировка</t>
  </si>
  <si>
    <t>Rio</t>
  </si>
  <si>
    <t>очень крупный, богатый темно-пурпурный, гофрированный и шелковистый.</t>
  </si>
  <si>
    <t>Персиковые ст., ф. - темно- бордовые, бархатные, б. - оранжевые</t>
  </si>
  <si>
    <t>Ст. – бело-лавандовые, ф. – фиолетовые с каймой цвета стандартов, б. – красно-мандариновые.</t>
  </si>
  <si>
    <t>Малиново-розовый с белым пятном у мандариновой б.</t>
  </si>
  <si>
    <t>Розово-малиновый с белым пятном. Гофрированный и кружевной</t>
  </si>
  <si>
    <t>Золотисто розовые стандарты, яркие сливово бордовые фолы с кремово абрикосовой каймой и оранжевыми бородками, супергофрированный и кружевной</t>
  </si>
  <si>
    <t>сине-лиловые стандарты, чёрные сузкой каймой фолы</t>
  </si>
  <si>
    <t>Foreign Knight</t>
  </si>
  <si>
    <t xml:space="preserve">устрично-белые ст. с мягкими красноватыми прожилками, ф. – красновато-розовые с устричной каймой, яркие красно-оранж. б. </t>
  </si>
  <si>
    <t>Haute Couture</t>
  </si>
  <si>
    <t>светло-персиково-розовый, фолы сильно плисированные.</t>
  </si>
  <si>
    <t>Santa</t>
  </si>
  <si>
    <t>Seakist</t>
  </si>
  <si>
    <t>белый / нежно-голубой</t>
  </si>
  <si>
    <t>гофрированный, лиловый с прожилками и жемчужно бежевым краем.</t>
  </si>
  <si>
    <t>With Castanets</t>
  </si>
  <si>
    <t>Mandarin morning</t>
  </si>
  <si>
    <t>Coastal Mist</t>
  </si>
  <si>
    <t>голубые стандарты, почти белые фолы, 8-11 бутонов на высоком стебле</t>
  </si>
  <si>
    <t>Fiesta Song</t>
  </si>
  <si>
    <t>медово-золотистый со светло-фиолетовым приливом, фиолетовым центром</t>
  </si>
  <si>
    <t>Glady's My Love</t>
  </si>
  <si>
    <t>белые стандарты, розовые фолы с красной бородкой</t>
  </si>
  <si>
    <t>Good Vibrations</t>
  </si>
  <si>
    <t>мандариново-оранжевые стандарты, белые фолы с каймой</t>
  </si>
  <si>
    <t>Honeymoon Suite</t>
  </si>
  <si>
    <t xml:space="preserve"> Ст. – почти белые (серые), ф. – сливово-черные с сиреневой каймой. </t>
  </si>
  <si>
    <t>винно-красный с фиолетовым проблеском на фолах у бородки, отлично гофрированный.</t>
  </si>
  <si>
    <t>у</t>
  </si>
  <si>
    <t>с</t>
  </si>
  <si>
    <t>Lady Jean</t>
  </si>
  <si>
    <t>Silverado</t>
  </si>
  <si>
    <t>нежно-голубой</t>
  </si>
  <si>
    <t>Skywalker</t>
  </si>
  <si>
    <t>голубой с кремово-белыми краями</t>
  </si>
  <si>
    <t>Stockholm</t>
  </si>
  <si>
    <t>Acoma</t>
  </si>
  <si>
    <t>Screen Play</t>
  </si>
  <si>
    <t>темно ватикан-пурпурные стандарты, горизонтальные почти черные фолы с огненно- оранжевыми бородками, гофрированный</t>
  </si>
  <si>
    <t>серебристо- лиловые стандарты, фолы -красно- фиолетовые с каймой цвета стандартов, цветок полный, гофрированный и кружевной</t>
  </si>
  <si>
    <t>огромный и супергофрированный. Пликата. Жесткие вишнево-черные ст., оранжево-лососевые ф. с черно-вишневыми краями.</t>
  </si>
  <si>
    <t>охристо медовые стандарты с золотистыми, розовыми и бежевыми оттенками и контрастные фуксиново розовые фолы, бордки - оранжевые, суперформа</t>
  </si>
  <si>
    <t>кремово-абрикосово-позолоченный / нежно-персиковый</t>
  </si>
  <si>
    <t>белый / медово-жёлтый</t>
  </si>
  <si>
    <t>Arctic Express</t>
  </si>
  <si>
    <t>Honky Tonc Blues</t>
  </si>
  <si>
    <t>Необычный оранжевый, на фолах штриховка цвета махогони</t>
  </si>
  <si>
    <t>Tuscan Villa</t>
  </si>
  <si>
    <t>широкий и гофрированный персиково – розовый, вокруг розов бородок желто бежевая заливка, кружевной</t>
  </si>
  <si>
    <t>Sunshine Lace</t>
  </si>
  <si>
    <t>жёлтый / белый с широкой жёлтой каймой</t>
  </si>
  <si>
    <t>Secret Melody</t>
  </si>
  <si>
    <t>Sneezy</t>
  </si>
  <si>
    <t>Northwest Pride</t>
  </si>
  <si>
    <t>Art Deco</t>
  </si>
  <si>
    <t>Уникальный чисто белый с фантастическими оборками /лепестками/ на концах мандариновых б.</t>
  </si>
  <si>
    <t>Светло-коричневые ст. чудесно сочетаются с лилово-фиолетовыми плечами теплыми сиреневыми ф., края лепестков кружевные цвета корицы.</t>
  </si>
  <si>
    <t>самый желтый, крупный, ярчайший, насыщенный и суперкружевной</t>
  </si>
  <si>
    <t>Желтые светящиеся ст., ф. – плюшевые, цвета темного бургундского вина с розовой каймой и белыми штрихами около золотисто-оранжевых б.</t>
  </si>
  <si>
    <t>Винно-малиновые стандарты, бархатистые фолы винных и сливово-красных тонов. Изящная гофрировка и сладкий мускатный аромат.</t>
  </si>
  <si>
    <t>Розовый с переливом к цвету шампанского, на фолах сине-лавандовое пятнышко у ярко-мандариновых б. Супергофрированный и кружевной.</t>
  </si>
  <si>
    <t>бежево-лимонно-абрикосовый, гофрированный и парящий. Ф.- розово-фиолетовую крапинку, бородки –красно-оранжевые.</t>
  </si>
  <si>
    <t>Tooth Fairy</t>
  </si>
  <si>
    <t>награда за оригинальн цвет в Флоренции в 93г, стандарты - кремовые с лимонными прожилками, фолы - светло- абрикосовые с кремовым краем и оранжевыми бородками</t>
  </si>
  <si>
    <t>Fruit Cocktail</t>
  </si>
  <si>
    <t>Goldkist</t>
  </si>
  <si>
    <t>розово-фиолетовые ст., фолы белые с розово-фиолетовой каймой.</t>
  </si>
  <si>
    <t>Lavender Park</t>
  </si>
  <si>
    <t>нежно-сиреневые ст. с темными прожилками, ф. – темно-сиреневые со светлыми краями.</t>
  </si>
  <si>
    <t>светло лилово розовые стандарты с орхидейным вливанием и розово бежевым кружевом, фолы – синевато орхидейные с коралл розовыми бородками</t>
  </si>
  <si>
    <t>белый со светло-сиреневыми краями</t>
  </si>
  <si>
    <t>чёрный, бархатный, крупный</t>
  </si>
  <si>
    <t>светло-лавандовые стандарты, фолы красно-фиолетовые с металлическим оттенком</t>
  </si>
  <si>
    <t>Чисто белый с узкими темно-синими краями на фолах и желто-оранжевыми бородками.</t>
  </si>
  <si>
    <t>белый с сине фиолетовой пликатой и каймой по краям лепестков</t>
  </si>
  <si>
    <t>Sierra Grande</t>
  </si>
  <si>
    <t>Nora Eileen</t>
  </si>
  <si>
    <t>яркие сине-белые стандарты, фолы - синие, суперформа, до 13 бутонов</t>
  </si>
  <si>
    <t>мягко-лилово-синий / чёрно-пурпурный</t>
  </si>
  <si>
    <t xml:space="preserve">светло-палисандровый (цвет розового дерева) с желто-оранжевой б., красиво гофрирован. </t>
  </si>
  <si>
    <t>Corps de Ballet</t>
  </si>
  <si>
    <t>сине-голубой с белым пятном</t>
  </si>
  <si>
    <t>Vision in Pink</t>
  </si>
  <si>
    <t>Vanity</t>
  </si>
  <si>
    <t>Raspberry Wine</t>
  </si>
  <si>
    <t>Chances</t>
  </si>
  <si>
    <t>Wild Thing</t>
  </si>
  <si>
    <t>Kuniko</t>
  </si>
  <si>
    <t>Ascent of Angels</t>
  </si>
  <si>
    <t>серебристо- сиреневый с привлекательными бело-коралловыми бородками. Широкий и гофрированный.</t>
  </si>
  <si>
    <t xml:space="preserve">персико-малин перелив / ярко-фиолет-винно-красн с кайм </t>
  </si>
  <si>
    <t>Temptone</t>
  </si>
  <si>
    <r>
      <t xml:space="preserve">золотисто-абрикосовый с большим бордовым пятном около красно-оранжевых б.   </t>
    </r>
    <r>
      <rPr>
        <b/>
        <sz val="8"/>
        <color indexed="10"/>
        <rFont val="Times New Roman"/>
        <family val="1"/>
      </rPr>
      <t>карлик</t>
    </r>
  </si>
  <si>
    <r>
      <t>устрично фиолетовый с оранжевыми бородками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ВВ</t>
    </r>
  </si>
  <si>
    <r>
      <t xml:space="preserve">ярко желтые стандарты, фолы – цвета красного дерева с желтыми пятнышками и прожилками </t>
    </r>
    <r>
      <rPr>
        <b/>
        <sz val="8"/>
        <color indexed="10"/>
        <rFont val="Times New Roman"/>
        <family val="1"/>
      </rPr>
      <t>карлик</t>
    </r>
  </si>
  <si>
    <r>
      <t xml:space="preserve">Темные сине-фиолетовые ст. и такая же кайма пликаты на белых ф. </t>
    </r>
    <r>
      <rPr>
        <b/>
        <sz val="8"/>
        <color indexed="10"/>
        <rFont val="Times New Roman"/>
        <family val="1"/>
      </rPr>
      <t>карлик</t>
    </r>
  </si>
  <si>
    <r>
      <t xml:space="preserve">нежно желтый с фиолетовыми строчками на фолах, на белых пятнах – оранжевые бородки. Переходящие в темно фиолетовые рожки </t>
    </r>
    <r>
      <rPr>
        <b/>
        <sz val="8"/>
        <color indexed="10"/>
        <rFont val="Times New Roman"/>
        <family val="1"/>
      </rPr>
      <t>карлик</t>
    </r>
  </si>
  <si>
    <r>
      <t xml:space="preserve">винные стандарты, яркие лимонно желтые фолы с очень густым узором бордовой пликаты </t>
    </r>
    <r>
      <rPr>
        <b/>
        <sz val="8"/>
        <color indexed="10"/>
        <rFont val="Times New Roman"/>
        <family val="1"/>
      </rPr>
      <t>карлик</t>
    </r>
  </si>
  <si>
    <r>
      <t xml:space="preserve">зеленовато желтый, яркий и гофрированный с белым пятном вокруг оранжево желтых бородок </t>
    </r>
    <r>
      <rPr>
        <b/>
        <sz val="8"/>
        <color indexed="10"/>
        <rFont val="Times New Roman"/>
        <family val="1"/>
      </rPr>
      <t>карлик</t>
    </r>
  </si>
  <si>
    <t>белый с жёлтой каймой и бородкой</t>
  </si>
  <si>
    <t>Cordoba</t>
  </si>
  <si>
    <t>белый отличной формы с желтыми &lt;плечами&gt;, гофрир и кружевной</t>
  </si>
  <si>
    <t>чисто белый с ярчайшими огненными красно - оранжевыми б.</t>
  </si>
  <si>
    <t>ст – лимонные с орхид- розовым вливанием, ф – розово красно сиреневые с желтым пятном вокруг б, которое переходит в белые прожилки, гофрирован</t>
  </si>
  <si>
    <t xml:space="preserve">светло голубые стандарты, контрастные золотистые бородки на сине черных ф. </t>
  </si>
  <si>
    <t>хромово желтые стандарты, на желтых фолах - легкие красно бурые разводы, создающие эффект "в крапинку".</t>
  </si>
  <si>
    <t xml:space="preserve">персиковый  </t>
  </si>
  <si>
    <t>кремово-жёлтый / светлее с оранжево-красным основанием</t>
  </si>
  <si>
    <t>грядка</t>
  </si>
  <si>
    <t>сумма</t>
  </si>
  <si>
    <t>Last Laugh</t>
  </si>
  <si>
    <t xml:space="preserve">Fancy Woman </t>
  </si>
  <si>
    <t xml:space="preserve">Feather Boa </t>
  </si>
  <si>
    <t>Blue Jean Lady</t>
  </si>
  <si>
    <t>Boast</t>
  </si>
  <si>
    <t>Stinger</t>
  </si>
  <si>
    <t>Webmaster</t>
  </si>
  <si>
    <t>ст. – желтовато-бежевые с розовым налетом, ф. – рубиновые с более светлым краем.</t>
  </si>
  <si>
    <t>Drama Queen</t>
  </si>
  <si>
    <t>Exlusivity</t>
  </si>
  <si>
    <t>Hearthstone</t>
  </si>
  <si>
    <t>Rip Sity</t>
  </si>
  <si>
    <t>снежно-белый с чуть заметными орхидейными оттенками в основаниях лепестков, бородки - белые с оражевыми кончиками, красивые кружева.</t>
  </si>
  <si>
    <t>Strange Brew</t>
  </si>
  <si>
    <t>Open Sea</t>
  </si>
  <si>
    <t>Bright Note</t>
  </si>
  <si>
    <t>Dinner Talk</t>
  </si>
  <si>
    <t>Double Bubble</t>
  </si>
  <si>
    <t>Indulgence</t>
  </si>
  <si>
    <t>Oratorio</t>
  </si>
  <si>
    <t>Rarer Than Rubies</t>
  </si>
  <si>
    <t>Smoke and Thunder</t>
  </si>
  <si>
    <t>Sweetly Sung</t>
  </si>
  <si>
    <t>Twilight Blaze</t>
  </si>
  <si>
    <t>розово-орхидейный, ст. – со светло-сиреневым, а ф. – с бежевым оттенком и оранж. б.</t>
  </si>
  <si>
    <t>кораллово-абрикосовые (персиково-розовые) стандарты, фолы лавандово-сиреневые с лиловой каймой</t>
  </si>
  <si>
    <t xml:space="preserve">чисто-белый, крупный, горированный  </t>
  </si>
  <si>
    <t>cиренево-синий с более светлыми полосками и каймой на фолах</t>
  </si>
  <si>
    <t>Excuse Me Darling</t>
  </si>
  <si>
    <t>Marthella</t>
  </si>
  <si>
    <t>Overnight Sensation</t>
  </si>
  <si>
    <t>Romantic Evening</t>
  </si>
  <si>
    <t>Champagne Waltz</t>
  </si>
  <si>
    <t>сверкающий ярко-оранжевый сильно гофрированный с ярко- мандариновой бородкой</t>
  </si>
  <si>
    <t>светлые лилово- лавандовые стандарты, такие же фолы с пастельным лилово-белым напылением</t>
  </si>
  <si>
    <t>синие стандарты, фолы светло-голубовато-белые</t>
  </si>
  <si>
    <t xml:space="preserve">белый с синим узором пликаты. </t>
  </si>
  <si>
    <t>Ст. – лососевые, ф. – пурпурные, б. – настурциево-красные с большим лососиево-фиолетовым рогом, обильный , не капризный -суперсорт!</t>
  </si>
  <si>
    <t>Голубой с более светлыми б. Гофрированный красивый сорт</t>
  </si>
  <si>
    <t>гофр. обильный сорт, ст- красно- коричн, ф- плюшевые рубиново-коричневые с красно-коричн. каймой</t>
  </si>
  <si>
    <t>Elizabeth Poldark</t>
  </si>
  <si>
    <t>белый, кружевной сильно гофрирован</t>
  </si>
  <si>
    <t>снежно-белый кружевной</t>
  </si>
  <si>
    <t>крупный персиково оранжевый с оранжевыми б, прекрасная форма, гофрированный</t>
  </si>
  <si>
    <t>розово фиолетовый с фуксиновым оттенком, коричнево красные б, супергофрированный</t>
  </si>
  <si>
    <t>малиново розовый с красными Б, супергофрированный и кружевной</t>
  </si>
  <si>
    <t>гофрированный розовато бежевый с оранжевыми Б, восковый и как бы лощеный</t>
  </si>
  <si>
    <t xml:space="preserve"> волнистый цветок, стандарты – розово - персиковые, фолы - кремово-розовые с орхидейной каймой и кораловыми бородками.</t>
  </si>
  <si>
    <t xml:space="preserve"> слегка кружевной двухтонный лилово – розовый</t>
  </si>
  <si>
    <t>белый с широкой желтой каймой, на фолах еще кайма из точек цвета сливы, уникальный узор</t>
  </si>
  <si>
    <t>Чистый голубовато-синий ирис с изумительной гофрировкой и густыми белыми бородк.</t>
  </si>
  <si>
    <t xml:space="preserve">Великолепный двуцветный цветок со ст. цвета шампанского. Ф. - чисто сиреневые с  мандариновыми бородками. Гофрировка и кружева в изобилии. </t>
  </si>
  <si>
    <t>кружевной чисто розовый с оранжево красными б.</t>
  </si>
  <si>
    <t>чудеснейший кружевной, лилово голубой.</t>
  </si>
  <si>
    <t>ясно-голубой</t>
  </si>
  <si>
    <t>тёмно-винно-бордовый, бархатный</t>
  </si>
  <si>
    <t>Recherche</t>
  </si>
  <si>
    <t>сиреневый</t>
  </si>
  <si>
    <t>Tempting Fate</t>
  </si>
  <si>
    <t>светло-голубые стандарты,пурные фолы</t>
  </si>
  <si>
    <t>ярко розовый с гераниево розовыми бородками.</t>
  </si>
  <si>
    <t>Trajectory</t>
  </si>
  <si>
    <t>Wild Vision</t>
  </si>
  <si>
    <t>Celebration Song</t>
  </si>
  <si>
    <t>нежнейшие абрикосово-розовые стандарты хорошо сочетаются с лавандово-синими фолами и ярко-оранжевой бородкой, красиво гофрирован, по 9-12 бутонов на цветоносе</t>
  </si>
  <si>
    <t>Copatonic</t>
  </si>
  <si>
    <t>Fringe Benefits</t>
  </si>
  <si>
    <t>гофрированный ярчайше-оранжевый с кружевами и огненно - оранжевой б.</t>
  </si>
  <si>
    <t>Jazz Festival</t>
  </si>
  <si>
    <t>т.жёлто-кремовый / розово-фиолетовый</t>
  </si>
  <si>
    <t>Jazzamatazz</t>
  </si>
  <si>
    <t>белый</t>
  </si>
  <si>
    <t>Lemon Brocade</t>
  </si>
  <si>
    <t>Укрпошта</t>
  </si>
  <si>
    <t>дата</t>
  </si>
  <si>
    <t>кристально-белый с мандариновыми бородками, широкий и гофрированный</t>
  </si>
  <si>
    <t>лимонно-жёлтый / белое пятно</t>
  </si>
  <si>
    <t>Blushing Kiss</t>
  </si>
  <si>
    <t>Cailet</t>
  </si>
  <si>
    <t>Crowned Heads</t>
  </si>
  <si>
    <t>Before the Storm</t>
  </si>
  <si>
    <r>
      <t xml:space="preserve">горчично-жёлтый   </t>
    </r>
    <r>
      <rPr>
        <b/>
        <sz val="8"/>
        <color indexed="10"/>
        <rFont val="Times New Roman"/>
        <family val="1"/>
      </rPr>
      <t>карлик</t>
    </r>
  </si>
  <si>
    <r>
      <t xml:space="preserve">персиково-розовый             </t>
    </r>
    <r>
      <rPr>
        <b/>
        <sz val="8"/>
        <color indexed="10"/>
        <rFont val="Times New Roman"/>
        <family val="1"/>
      </rPr>
      <t xml:space="preserve"> карлик</t>
    </r>
  </si>
  <si>
    <r>
      <t xml:space="preserve">тёмно-оранжевый с красными бородками </t>
    </r>
    <r>
      <rPr>
        <b/>
        <sz val="8"/>
        <color indexed="10"/>
        <rFont val="Times New Roman"/>
        <family val="1"/>
      </rPr>
      <t>карлик</t>
    </r>
  </si>
  <si>
    <r>
      <t xml:space="preserve">маргаритко-жёлто-персиковый с охровым напылением  </t>
    </r>
    <r>
      <rPr>
        <b/>
        <sz val="8"/>
        <color indexed="10"/>
        <rFont val="Times New Roman"/>
        <family val="1"/>
      </rPr>
      <t>IB</t>
    </r>
  </si>
  <si>
    <t>темно-пурпурнo-синий, большой и гофрированный.</t>
  </si>
  <si>
    <t>Wishfull Thinking</t>
  </si>
  <si>
    <r>
      <t xml:space="preserve">белый с голубыми бородками  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карлик</t>
    </r>
  </si>
  <si>
    <r>
      <t xml:space="preserve">белый с тёмно-фиолетовым узором по краю </t>
    </r>
    <r>
      <rPr>
        <b/>
        <sz val="8"/>
        <color indexed="10"/>
        <rFont val="Times New Roman"/>
        <family val="1"/>
      </rPr>
      <t>карлик</t>
    </r>
  </si>
  <si>
    <r>
      <t xml:space="preserve">янтарно-бронзовый  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BB</t>
    </r>
  </si>
  <si>
    <r>
      <t xml:space="preserve">Коралово-абрикосовый с большим белым пятном вокруг оранжевых б, широкий и гофрированный  </t>
    </r>
    <r>
      <rPr>
        <b/>
        <sz val="8"/>
        <color indexed="10"/>
        <rFont val="Times New Roman"/>
        <family val="1"/>
      </rPr>
      <t>карлик</t>
    </r>
  </si>
  <si>
    <r>
      <t>Кремово-желтые ст., ф. - белые со светло-фиолетовым узором и лимонно-золотой каймой, б. фиолетовые. Пликата. </t>
    </r>
    <r>
      <rPr>
        <b/>
        <sz val="8"/>
        <color indexed="10"/>
        <rFont val="Times New Roman"/>
        <family val="1"/>
      </rPr>
      <t>Карлик</t>
    </r>
  </si>
  <si>
    <t>большой, белые стандарты, сине фиолетовые фолы с белым пятном под ярко оранжевыми бородками</t>
  </si>
  <si>
    <t>Jazzed Ap</t>
  </si>
  <si>
    <t>Bertwistle</t>
  </si>
  <si>
    <t>Florentine Silk</t>
  </si>
  <si>
    <t>Bubble Dancer</t>
  </si>
  <si>
    <t>Beverly Sills</t>
  </si>
  <si>
    <t>Black Butte</t>
  </si>
  <si>
    <t>Brides Hallo</t>
  </si>
  <si>
    <t>Blonde Bombshell</t>
  </si>
  <si>
    <t>Blue Crusader</t>
  </si>
  <si>
    <t>Boomerang</t>
  </si>
  <si>
    <t>сиренево-розовая пликата. Ст. – розово-сиреневые, ф. – персиковые с пунктирным  пурпурным узором и каймой, б. – оранжево-коралловая. Яркий и гофрированный.</t>
  </si>
  <si>
    <t>ст. – светло-желтые с белыми прожилками и сливово-коричневым узором пликаты и золоченым окаймлением по верху, ф. – белые со сливово-коричневым узором пликаты и лимонно-желтой каймой по нижнему краю. Гофрированный и кружевной</t>
  </si>
  <si>
    <t>сочно-кораллово-розовый, яркий и крупный</t>
  </si>
  <si>
    <t>густо тёмно-синий</t>
  </si>
  <si>
    <t>Jitterbug</t>
  </si>
  <si>
    <t>Lace Jabot</t>
  </si>
  <si>
    <t>нежно-сиреневый с белым</t>
  </si>
  <si>
    <t>розовый, крупный, быстро размножается</t>
  </si>
  <si>
    <t>Helene C</t>
  </si>
  <si>
    <t>Гофрированный цикламен розовый</t>
  </si>
  <si>
    <t>супергофрированный, гранатово-фиолетовый</t>
  </si>
  <si>
    <t>Lemon  Fever</t>
  </si>
  <si>
    <t>гофрированный и кружевной орхидейно лиловый со светло серебристым отливом вокруг ярко оранжевых бородок.</t>
  </si>
  <si>
    <t>огромный гофрированный чисто голубой</t>
  </si>
  <si>
    <t>стандарты - абрикосовые с красно-фиолетым основанием, фолы - плюшевые, бургунди-красные с оранжево-красными бородками, кружевной</t>
  </si>
  <si>
    <t>Mandela</t>
  </si>
  <si>
    <t>Snowed Inn</t>
  </si>
  <si>
    <t>Mild Manner</t>
  </si>
  <si>
    <t>Our House</t>
  </si>
  <si>
    <t>Passionna</t>
  </si>
  <si>
    <t>Plum Fun</t>
  </si>
  <si>
    <t>Ruth Black</t>
  </si>
  <si>
    <t>Sea Power</t>
  </si>
  <si>
    <t>Big Squeeze</t>
  </si>
  <si>
    <t>Fancy Dress</t>
  </si>
  <si>
    <t>Golden Panter</t>
  </si>
  <si>
    <t>Idol</t>
  </si>
  <si>
    <t>Willamette Myst</t>
  </si>
  <si>
    <t xml:space="preserve">Magical Glow </t>
  </si>
  <si>
    <t>широкий, гофрированный. Люмината. Бургунди-розово-винный с пунктирным белым узором на фолах.</t>
  </si>
  <si>
    <t>Fondation van Gogh</t>
  </si>
  <si>
    <t>отличный контраст между розовато бежевыми стандартами и темно фиолетово карминными фолами, бородки - ярко оранжевые</t>
  </si>
  <si>
    <t>цвета осени</t>
  </si>
  <si>
    <t>Diabolique</t>
  </si>
  <si>
    <t>Atomic Flame</t>
  </si>
  <si>
    <t>Local Color</t>
  </si>
  <si>
    <t>т.фиолетовый / т.т.фиолетовый</t>
  </si>
  <si>
    <t>Degas Dancer</t>
  </si>
  <si>
    <t>темный малиново –клюквенно –гранатовый с красноватыми бородками</t>
  </si>
  <si>
    <t>голубые стандарты и широчайшие, теплые белые фолы с кремовыми бородками</t>
  </si>
  <si>
    <t>мелко гофрированный нежный оранжево-розовый, с большим белым пятном на фолах</t>
  </si>
  <si>
    <t>Princesse Caroline de  Monaco</t>
  </si>
  <si>
    <t xml:space="preserve">Queen Anne's Lace </t>
  </si>
  <si>
    <t>Palm Reader</t>
  </si>
  <si>
    <t>Poem of Ecstasy</t>
  </si>
  <si>
    <t>описание</t>
  </si>
  <si>
    <t>смольно-чёрный с жёлтой бородкой</t>
  </si>
  <si>
    <t>белый с лёгким сиреневым напылением</t>
  </si>
  <si>
    <t>Кремовые ст. с фиолетовым вливанием, бледные желтовато-зеленоватые ф. с более насыщенной окраской по краю</t>
  </si>
  <si>
    <t>золотисто – медовые стандарты, фолы - пастельно-лавандовые с каймой цвета стандартов, кружевной.</t>
  </si>
  <si>
    <t>богатый морской синий цвет, совершенная форма</t>
  </si>
  <si>
    <t xml:space="preserve">пликата. Чисто белые ст., ф. – белые со сплошной темно-лавандовой лентой по краю лепестков, за которой идет светло-лавандовая кайма. </t>
  </si>
  <si>
    <t>бело-розовые ст. и винно-сливовые ф. с розовой каймой, б.- оранжев-красная, кружевной</t>
  </si>
  <si>
    <t>Гофрированный  розово-лиловый с кружевным краем</t>
  </si>
  <si>
    <t>пастельно-розовые стандарты, светло-фиолетово-розовые фолы</t>
  </si>
  <si>
    <t>Jumping</t>
  </si>
  <si>
    <t>лососево - розовые стандарты со светло лиловыми основаниями, широкие вздымающиеся гофрированные орхидейно-фиолетовые фолы с оранжевыми б.</t>
  </si>
  <si>
    <r>
      <t>Бледно-желтые стандарты, парящие фолы - цвета слоновой кости, гофрированный цветок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со сладким запахом</t>
    </r>
  </si>
  <si>
    <r>
      <t xml:space="preserve"> пурпурно-фиолетовый с белыми бородками </t>
    </r>
    <r>
      <rPr>
        <b/>
        <sz val="8"/>
        <color indexed="10"/>
        <rFont val="Times New Roman"/>
        <family val="1"/>
      </rPr>
      <t>карлик</t>
    </r>
  </si>
  <si>
    <t>цена</t>
  </si>
  <si>
    <t>белый, стандарты с золотистыми прожилками, фолы – с широкой золотистой каймой и бордовыми точками на ней, бородки золотистые</t>
  </si>
  <si>
    <t>розовые ст с бежевыми краями, ф – фиолетовые с розовыми краями</t>
  </si>
  <si>
    <t>бело кремовые ст, кремовые ф с лимонным напылением, супергофрированный</t>
  </si>
  <si>
    <t>гофрированный и суперкружевной светло розово лиловый с красн б</t>
  </si>
  <si>
    <t>сине фиолетовые стандарты по краям более светлые, фолы – ледяные с голубым оттенком ближе к голубым бородкам, гофрированный</t>
  </si>
  <si>
    <t>Светло-сиренево-фиолетовые ст., ф. – лиловые с каймой цвета ст., б. – ярко-мандариновая</t>
  </si>
  <si>
    <t>Sotto Voce</t>
  </si>
  <si>
    <t xml:space="preserve">Лилово-розовые ст., светло-лиловые ф.с розоватыми б, </t>
  </si>
  <si>
    <t>Sunkist Delight</t>
  </si>
  <si>
    <t>Светло-желтые стандарты, белые фолы со штрихованной золотисто желтой каймой</t>
  </si>
  <si>
    <t>Tanzanian Tangerine</t>
  </si>
  <si>
    <t>Devil's Riot</t>
  </si>
  <si>
    <t>Designer Label</t>
  </si>
  <si>
    <t>светло розовый с оражевыми бородками, шикарнейшая форма.</t>
  </si>
  <si>
    <t>гофрированный бело синий с темно синим вливанием в серединке, синие б.</t>
  </si>
  <si>
    <t>English Charm</t>
  </si>
  <si>
    <t>карминно-фиолетовые стандарты на снежно-белых фолах с каймой</t>
  </si>
  <si>
    <t>Lover's Lane</t>
  </si>
  <si>
    <t>чисто-белые стандарты, желтовато-бежево-абрикосовые фолы</t>
  </si>
  <si>
    <t>Night Attack</t>
  </si>
  <si>
    <t>уникальный молочно-голубой с контрастными оранжевыми бородками</t>
  </si>
  <si>
    <t>Красно-янтарные ст. и темно-медно-коричневые  фолы</t>
  </si>
  <si>
    <t>белыые стандарты, фолы синие, огромные цветы</t>
  </si>
  <si>
    <t>белые стандарты гармонично сочетаются с розово-сиреневыми фолами, крупные цветы</t>
  </si>
  <si>
    <t>индиго-фиолетовый перелив, огромный</t>
  </si>
  <si>
    <t>Radiant Energy</t>
  </si>
  <si>
    <t>волнистые бледно лилово фиолетовые ст, ф – белые, густо покрытые фиолетов точками и брызгами</t>
  </si>
  <si>
    <t>Sofia</t>
  </si>
  <si>
    <t>Stairway to Heaven</t>
  </si>
  <si>
    <t>Sun Fun</t>
  </si>
  <si>
    <t>Boudoir</t>
  </si>
  <si>
    <t>Mini Dynamo</t>
  </si>
  <si>
    <t>суперкружевной лилово сиреневый с оранжево желтыми бородками, высокий</t>
  </si>
  <si>
    <t>антично золотые стандарты, черно - коричневые фолы с розоватой каймой, широкий и гофрированный</t>
  </si>
  <si>
    <t>фото</t>
  </si>
  <si>
    <r>
      <t xml:space="preserve">кремово-лимон. / красно-рубиновый с лимонной каймой     </t>
    </r>
    <r>
      <rPr>
        <b/>
        <sz val="8"/>
        <color indexed="10"/>
        <rFont val="Times New Roman"/>
        <family val="1"/>
      </rPr>
      <t>карлик</t>
    </r>
  </si>
  <si>
    <t>Savannan Sunset</t>
  </si>
  <si>
    <t>белый с зелёным оттенком, долгоцветущий</t>
  </si>
  <si>
    <t>Lotus Land</t>
  </si>
  <si>
    <t>розово персиковые ст, ф – кремово розоватые с золотистыми краями, большой, гофриров</t>
  </si>
  <si>
    <t>сиренево-виноградный с белой бородкой</t>
  </si>
  <si>
    <t>ярко-розово-фиолетовая пликата с белым пятном</t>
  </si>
  <si>
    <t>розовый</t>
  </si>
  <si>
    <t>стандарты -чисто розовые, фолы - лавандово- розовые с кораловыми б.</t>
  </si>
  <si>
    <t>Braggadocio</t>
  </si>
  <si>
    <t>Splashaсata</t>
  </si>
  <si>
    <t>лимонно – желтые стандарты, фолы - золотисто желтые с горчичными бородками, гофрированный и слегка кружевной.</t>
  </si>
  <si>
    <t>пастельный и гофрированный, стандарты – устрично лилово розовые, фолы – темнее с розовато коричневым напылением.</t>
  </si>
  <si>
    <t>почти белые стандарты, парящие волнистые голубые фолы</t>
  </si>
  <si>
    <t>Tingle</t>
  </si>
  <si>
    <t>Queen’s Circle</t>
  </si>
  <si>
    <t>кремово персиковый с зубчастым краем, на фолах широкая лилово- фиолетовая кайма, бородки - ярко-оранжевые.Огромные цветы.</t>
  </si>
  <si>
    <t>Chassing Rainbows</t>
  </si>
  <si>
    <t>Rippling River</t>
  </si>
  <si>
    <t>Ст. – орхидейно-сиреневые, ф. – красно-лавандовые с орхидейно-сиреневой каймой и ярко-мандариновыми б. Огромные изумительные цветы на высоких цветоносах.</t>
  </si>
  <si>
    <t>Baltic Star</t>
  </si>
  <si>
    <t>Freeze Frame</t>
  </si>
  <si>
    <t>Jive</t>
  </si>
  <si>
    <t>стандарты нежно розово палевые, яркие кофейно розовые фолы с прожилками и оранжевыми бородками.</t>
  </si>
  <si>
    <t>Ballet Lesson</t>
  </si>
  <si>
    <t>Fashion Statement</t>
  </si>
  <si>
    <t>лилово-розовый</t>
  </si>
  <si>
    <t>Bold Fashion</t>
  </si>
  <si>
    <t>стандарты – фиолетовые с абрикосовым краем, фолы – абрикосовые с фиолетовым напылением и каймой, гофрированный.</t>
  </si>
  <si>
    <t>огромый темно-красный, гофрированный</t>
  </si>
  <si>
    <t>двухтонный реверс – темные сине фиолетовые стандарты и молочно белые ф.</t>
  </si>
  <si>
    <t>Ст. розовые, ф. – кремовые с персиковыми основаниями и светло-персиковой каймой и вишнево-красной с сиреневым рогом б.</t>
  </si>
  <si>
    <t>белый с сиреневым оттенком, нежный, кружевной</t>
  </si>
  <si>
    <t>абрикосовый / абрикосовый с т.фиолетовой каймой</t>
  </si>
  <si>
    <t>Vibrant</t>
  </si>
  <si>
    <t>белый с бархатн. пурпурн венками между жёлт.плечами</t>
  </si>
  <si>
    <t>Habit</t>
  </si>
  <si>
    <t>Rustler</t>
  </si>
  <si>
    <t>Charleston</t>
  </si>
  <si>
    <t>Halo in Peach</t>
  </si>
  <si>
    <t>насыщенно-бордово-каштановый</t>
  </si>
  <si>
    <t>Cross Current</t>
  </si>
  <si>
    <t>светло синий с несколькими белыми прожилками на сине-фиолетовых фолах.</t>
  </si>
  <si>
    <t xml:space="preserve">чудеснейший желто оранжевый с красными оттенками в стандартах, гофрированный </t>
  </si>
  <si>
    <t>чёрный с фиолетовым оттенком, фолы омываются белым</t>
  </si>
  <si>
    <t>Орхидейно-розовый, верх более виноградного цвета, ф. – более розовые с оранжевыми б., волнистый и слегка кружевной.</t>
  </si>
  <si>
    <t>Пастельные лавандовые C406 немного насыщенней к средине ребер, ф. – богатые  красно-фиолетовые, б. - жженый мандарин, ближе к коричневому цвету</t>
  </si>
  <si>
    <t>жёлтый / тёмно-махогониево-красный, огромнейший</t>
  </si>
  <si>
    <t>черно-вишневый со смородиновым оттенком, очень крупный цветок,  кружевной</t>
  </si>
  <si>
    <t>супергофрированный, ярчайше оранжевый с большими оранжевыми бородками</t>
  </si>
  <si>
    <t>гофрированные кремовые стандарты с коралово абрикосовым вливанием, парящие коралово абрикосовые фолы, слегка светлее по краям с красными б.</t>
  </si>
  <si>
    <t>фиолетовые стандарты прекрасно сочетаются с темно сливовыми фолами</t>
  </si>
  <si>
    <t>стандарты - перелив розового, бежевого и орхидейного, фолы перламутрово лавандовые с оранжевыми бородками, красиво гофрированный и кружевной.</t>
  </si>
  <si>
    <t>гофрированный двухтонный синий с более бледным краем.</t>
  </si>
  <si>
    <t>Огромнейший, гофрированный. Ярко оранжевый, ст. с персиково-розовым оттенком</t>
  </si>
  <si>
    <t>Белые ст. с кремовыми прожилками, кофейно-розовые ф. с белыми краями и пастельно-лиловыми пятнами под красно оранжевыми бородками</t>
  </si>
  <si>
    <t>Кремово-белые ст. с кремовыми жилками и слабым орхидейным вливанием, ф. - бархатные красно-бургунди с лиловым краем, ярко горчичные бородки</t>
  </si>
  <si>
    <t>кремово-белые фолы, лимонно-жёлтые стандарты, суперформа</t>
  </si>
  <si>
    <t>Ошеломляюще гофрированный и слегка кружевной ярко-розовый цветок с коралловыми бородками</t>
  </si>
  <si>
    <t>ст. - устрично-серые с розово-бежевым напылением, ф. - темно-сиренево-розовые с более светлой каймой и устрично-серыми прожилками</t>
  </si>
  <si>
    <t>Dusky Challenger</t>
  </si>
  <si>
    <t>нежно голубые стандарты, на белых фолах-фиолетовый узор пликаты, бородки-цвета хны</t>
  </si>
  <si>
    <t>Пликата.Ст. – шоколадные, ф. – ярко-желтые с каймой из шоколадного крапа, б. – оранжево-желтая.</t>
  </si>
  <si>
    <t>белые стандарты со светло-розовым вливанием, фолы – бархатистые темно-бордовые с розовой каймой</t>
  </si>
  <si>
    <t>темно-сине-лиловый с голубоватыми гофр. краями на фолах</t>
  </si>
  <si>
    <t>ледово-белый / сине-фиолетовый с белой каймой</t>
  </si>
  <si>
    <t>большой фантастически гофрированный темно - синий со светящимися желтыми бородками.</t>
  </si>
  <si>
    <t>супергофрированный чисто синий.</t>
  </si>
  <si>
    <t>волнистый теплого цвета манго с горячим оранжево красным напылением, суперцвет</t>
  </si>
  <si>
    <t>Cloud Ballet</t>
  </si>
  <si>
    <t>светло голубой, ажурный и кружевной, супер форма, сладкий аромат</t>
  </si>
  <si>
    <t>Dude Ranch</t>
  </si>
  <si>
    <t>темно золотистые ст со сливовым вливанием, ф – красновато коричнево карамелевые с «алмазным» напылением</t>
  </si>
  <si>
    <t>Emperor's Delight</t>
  </si>
  <si>
    <t>Star Baby</t>
  </si>
  <si>
    <t>Sunny Bubbles</t>
  </si>
  <si>
    <t>тёмно-жёлтый / с более светлым пятном</t>
  </si>
  <si>
    <t>Heaven’s Edge</t>
  </si>
  <si>
    <t>Пликата. Ст. – голубовато-белые, ф. – белые с контрастно пурпурными краями.</t>
  </si>
  <si>
    <t>ярко желтые стандарты с темными венками, фолы - белые с желтыми краями и ярко желтыми бородками.</t>
  </si>
  <si>
    <t>Revere</t>
  </si>
  <si>
    <t>белый с золотистыми прожилками и бородками, края фолов – с голубой каймой</t>
  </si>
  <si>
    <t>Chatter</t>
  </si>
  <si>
    <t>желто-оранжевые стандарты с темно-розовым покрытием, фолы - желто-оранжевые с темно розовым крапом по краю</t>
  </si>
  <si>
    <t>Christmas</t>
  </si>
  <si>
    <t>белые стандарты на жёлтых фолах</t>
  </si>
  <si>
    <t>лавандово-голубой / серебристый</t>
  </si>
  <si>
    <t>Yes</t>
  </si>
  <si>
    <t>ослепительно-оранжевый, фолы - светлее с белым пятном, гофрированный.</t>
  </si>
  <si>
    <t>Snow Season</t>
  </si>
  <si>
    <t>лиловая пликата. Большие гофрированные лепестки белого цвета переходящего в лиловый у кружевного края.</t>
  </si>
  <si>
    <t>Avalon Sunset</t>
  </si>
  <si>
    <t>Up Dancing</t>
  </si>
  <si>
    <t>Cascade Springs</t>
  </si>
  <si>
    <t>Ballroom</t>
  </si>
  <si>
    <t>Marie My Love</t>
  </si>
  <si>
    <t>Midnight Oil</t>
  </si>
  <si>
    <t>Olympic Challenge</t>
  </si>
  <si>
    <t>Costa Rica</t>
  </si>
  <si>
    <t>Crazy for You</t>
  </si>
  <si>
    <t>Dance Hall Dandy</t>
  </si>
  <si>
    <t>Deep Dark Secret</t>
  </si>
  <si>
    <t>World Premier</t>
  </si>
  <si>
    <t>Blue Suede Shoes</t>
  </si>
  <si>
    <t>Capital City Jazz</t>
  </si>
  <si>
    <t>янтарный с кирпично-красным узором пликаты и белым пятном вокруг золотистой б</t>
  </si>
  <si>
    <t>почти карминно красный, глянцевый, до 13 бутонов.</t>
  </si>
  <si>
    <t>Silk Romance</t>
  </si>
  <si>
    <t>Amber's Baby</t>
  </si>
  <si>
    <t>Bliss Bomb</t>
  </si>
  <si>
    <t>Cиренево-белый с пылающими кораллово-красными б. Весь гофрированный и кружевной</t>
  </si>
  <si>
    <t>Светящийся оранжево-кадмиевый</t>
  </si>
  <si>
    <t>Ring Around Rosie</t>
  </si>
  <si>
    <t>№</t>
  </si>
  <si>
    <t>Mastery</t>
  </si>
  <si>
    <t>светлые медно – «маслянные» стандарты, фолы – рубиново красно коричневые со светлыми коричнево бежевыми краями и золотистыми бородками</t>
  </si>
  <si>
    <t>медно-жёлтый с тёплым пятном на фолах на янттарно-коричневым основании</t>
  </si>
  <si>
    <t>Mind Reader</t>
  </si>
  <si>
    <t>Розово-лавандовая люмината (пликата с кремово-розовыми прожилками).</t>
  </si>
  <si>
    <t>Ouragan</t>
  </si>
  <si>
    <r>
      <t xml:space="preserve">Персиковые ст., молочные ф. с абрикосовым рисунком, б. – в горлышке оранжевые и лиловые на кончиках, безукоризненный. </t>
    </r>
    <r>
      <rPr>
        <b/>
        <sz val="8"/>
        <color indexed="10"/>
        <rFont val="Times New Roman"/>
        <family val="1"/>
      </rPr>
      <t>Карлик</t>
    </r>
  </si>
  <si>
    <r>
      <t xml:space="preserve">переливчатый белый с большим ярким желтым пятном, миниатюрный. </t>
    </r>
    <r>
      <rPr>
        <b/>
        <sz val="8"/>
        <color indexed="10"/>
        <rFont val="Times New Roman"/>
        <family val="1"/>
      </rPr>
      <t>карлик</t>
    </r>
  </si>
  <si>
    <t>Кружевной  ледово-розовый, оранжевые б. заканчиваются  фиолетовыми  рожками</t>
  </si>
  <si>
    <t>Easter</t>
  </si>
  <si>
    <t>медный, абрикосово желтые ст и края ф, в центре ф – сочетание кремового , светло лилового и фиолетового, бронзовые плечи</t>
  </si>
  <si>
    <t>Swazi Princess</t>
  </si>
  <si>
    <t>сине-черный, очень большой и шелковистый.</t>
  </si>
  <si>
    <t>лимонно-жёлтый / белый с лимонно-жёлтой каймой</t>
  </si>
  <si>
    <t>персиковые стандарты, фолы - белые с персиковой каймой и оранжевыми б.</t>
  </si>
  <si>
    <t>нежно-фламинго-розовый</t>
  </si>
  <si>
    <t>Altruist</t>
  </si>
  <si>
    <t>светящийся, лазурно-голубой в средине белый с белой бородкой</t>
  </si>
  <si>
    <t>Arctic Fox</t>
  </si>
  <si>
    <t>Madame Froth</t>
  </si>
  <si>
    <t>орхидейные стандарты, розово-фиолетовые фолы с коралловыми  бородками.</t>
  </si>
  <si>
    <t xml:space="preserve">чисто-белый, гофрированный </t>
  </si>
  <si>
    <t>чёрный,  без всяких почти</t>
  </si>
  <si>
    <t>Supreme Sultan</t>
  </si>
  <si>
    <t>Ennoble</t>
  </si>
  <si>
    <t>Viva Mexico</t>
  </si>
  <si>
    <t>Wild Wings</t>
  </si>
  <si>
    <t>About  Town</t>
  </si>
  <si>
    <t>Ancient Echoes</t>
  </si>
  <si>
    <t>Epicenter</t>
  </si>
  <si>
    <t>Chinese New Year</t>
  </si>
  <si>
    <t>Fashion Designer</t>
  </si>
  <si>
    <t>блестящий золотисто желтый с коротенькими коричневыми венками на фолах</t>
  </si>
  <si>
    <t>суперранняя пликата, на белом поле контрастный темно-сине-фиолетовый набрызг переходящий в сплошную кайму, гофрированный.</t>
  </si>
  <si>
    <t>Change of Pace</t>
  </si>
  <si>
    <t>ст. - персиково-розовые, ф. - темно-бежево-розовые, гофрированные и «тяжело» кружевные.</t>
  </si>
  <si>
    <t>Janty Dancer</t>
  </si>
  <si>
    <t>светло-коричневый, на ф. светло-сиреневая кайма.</t>
  </si>
  <si>
    <t>Old Black Magic</t>
  </si>
  <si>
    <t>High Master</t>
  </si>
  <si>
    <t>Lily My Love</t>
  </si>
  <si>
    <t>Lip Servise</t>
  </si>
  <si>
    <t>Louis D’or</t>
  </si>
  <si>
    <t>Lovely Dawn</t>
  </si>
  <si>
    <t>кремово-белые стандарты с абрикосовым вливанием, оранжево-абрикосовые фолы с кремовой каймой. Гофрированный, шикарной формы.</t>
  </si>
  <si>
    <t>Iris Irene</t>
  </si>
  <si>
    <t>уникальный абрикосово-охро-оранжевый с  размытым белым пятном под ярко-оранжевой бородкой</t>
  </si>
  <si>
    <t>тёмно-лавандовый</t>
  </si>
  <si>
    <t>Edith Wolford</t>
  </si>
  <si>
    <t>оранжевый с красным узором пликаты на фолах.</t>
  </si>
  <si>
    <t>Wide Open</t>
  </si>
  <si>
    <t>Alpenview</t>
  </si>
  <si>
    <t>Ст. – фиолетовые, светлеющие по краям лепестков, ф. - фиолетовые с металлическим блеском и красной б.</t>
  </si>
  <si>
    <t xml:space="preserve">название сорта                     </t>
  </si>
  <si>
    <t>Fancy Stuff</t>
  </si>
  <si>
    <t>Whispering Spirits</t>
  </si>
  <si>
    <t>Sheer Fantasy</t>
  </si>
  <si>
    <t>Smiling Faсes</t>
  </si>
  <si>
    <t>Social Graces</t>
  </si>
  <si>
    <t>Sweeter Than Wine</t>
  </si>
  <si>
    <t>New Renaissance</t>
  </si>
  <si>
    <t>Vizier</t>
  </si>
  <si>
    <t>Barbara my Love</t>
  </si>
  <si>
    <t>Heartbreak Hotel</t>
  </si>
  <si>
    <t>Lion's Share</t>
  </si>
  <si>
    <t>Yellow Brickroad</t>
  </si>
  <si>
    <t>Louisa’s Song</t>
  </si>
  <si>
    <t>Wintry Sky</t>
  </si>
  <si>
    <t xml:space="preserve">Lovely Senorita </t>
  </si>
  <si>
    <t>Suspicion</t>
  </si>
  <si>
    <t>Total Obsession</t>
  </si>
  <si>
    <t>Wild Frontier</t>
  </si>
  <si>
    <t>Amarillo Frills</t>
  </si>
  <si>
    <t>Amplified</t>
  </si>
  <si>
    <t>Dorothy Davis</t>
  </si>
  <si>
    <t>Fashionably Late</t>
  </si>
  <si>
    <t>Kaligazam</t>
  </si>
  <si>
    <t>Kind World</t>
  </si>
  <si>
    <t>La Rue Boswell</t>
  </si>
  <si>
    <t>El Torito</t>
  </si>
  <si>
    <r>
      <t>белые ст., ф. – Оранжево-тыквенные с белыми краями и морковно-красными б.</t>
    </r>
    <r>
      <rPr>
        <b/>
        <sz val="8"/>
        <color indexed="10"/>
        <rFont val="Times New Roman"/>
        <family val="1"/>
      </rPr>
      <t>карлик</t>
    </r>
  </si>
  <si>
    <t>Lonely Heart</t>
  </si>
  <si>
    <t>Lovelorn</t>
  </si>
  <si>
    <t>Mix and Match</t>
  </si>
  <si>
    <t>Pond Lily</t>
  </si>
  <si>
    <t>Queen in Calico</t>
  </si>
  <si>
    <t>Sultan’s Daughter</t>
  </si>
  <si>
    <t>Austar Pink</t>
  </si>
  <si>
    <t>Awessome Blossom</t>
  </si>
  <si>
    <t>Feature Attraction</t>
  </si>
  <si>
    <t>Footloose</t>
  </si>
  <si>
    <t>Helen Ruth</t>
  </si>
  <si>
    <t>Lace Legacy</t>
  </si>
  <si>
    <t>Uncle Charlie</t>
  </si>
  <si>
    <t>Classic Hues</t>
  </si>
  <si>
    <t>Classic Suede</t>
  </si>
  <si>
    <t>Double Vision</t>
  </si>
  <si>
    <t>Vienna Waltz</t>
  </si>
  <si>
    <t>огромный темно-индиго-фиолетовый, элегантно гофр.,велюров.</t>
  </si>
  <si>
    <t>Picasso Moon</t>
  </si>
  <si>
    <t>насыщенно-жёлтый гофрированный</t>
  </si>
  <si>
    <t>в коричневые ячейки впишите необходимое количество- кликните мышкой на нужной ячейке и напишите цифру, 0 - cорт продан в этом сезоне</t>
  </si>
  <si>
    <t>название транспортной компании, склад № , Ваш телефон</t>
  </si>
  <si>
    <t xml:space="preserve">оплата </t>
  </si>
  <si>
    <t>доставка</t>
  </si>
  <si>
    <t>выберите форму оплаты (на карту Приватбанка или почтовый перевод)</t>
  </si>
  <si>
    <r>
      <t>количество</t>
    </r>
    <r>
      <rPr>
        <sz val="8"/>
        <color indexed="11"/>
        <rFont val="Wingdings 3"/>
        <family val="1"/>
      </rPr>
      <t>È</t>
    </r>
  </si>
  <si>
    <t>напишите необходимую информацию для доставки, заполнив коричневые ячейки</t>
  </si>
  <si>
    <t>Pirate Ahoy</t>
  </si>
  <si>
    <t>яркие желтые стандарты, красные, черно-вишневые фолы с ярким желтым узором вокруг золотых бородок</t>
  </si>
  <si>
    <t>Уважаемые Господа, прочитайте внимательно условия заказа, если у Вас возникнут вопросы – задайте их по электронной почте</t>
  </si>
  <si>
    <t>Шановне панство! Уважно прочитайте умови замовлення, якщо виникнуть питання, надішліть їх електронною поштою.</t>
  </si>
  <si>
    <t>Если Вы испытываете трудности в заполнении заказа в .xls, сообщите мне:</t>
  </si>
  <si>
    <t xml:space="preserve"> №№, количество, информацию для доставки и оплаты в .doc </t>
  </si>
  <si>
    <t xml:space="preserve">или  прямо в браузере в электронном письме или по телефону вечером (после19-00). </t>
  </si>
  <si>
    <t>Не забывайте указывать ФИО и информцию для доставки.</t>
  </si>
  <si>
    <t>Укрпошта http://ukrposhta.ua</t>
  </si>
  <si>
    <t>Нова пошта https://novaposhta.ua</t>
  </si>
  <si>
    <t>Увага! Клієнтам Нової Пошти додається подарунок, щоб компенсувати високий тариф доставки</t>
  </si>
  <si>
    <t>до рівня тарифів іншіх перевізників. На 15-50 грн в залежності від суми замовлення.</t>
  </si>
  <si>
    <t xml:space="preserve">№ склада </t>
  </si>
  <si>
    <t>если в Вашем городе несколько представительств транспортной компании, то укажите № склада на который производить отправку.</t>
  </si>
  <si>
    <t>№ телефона</t>
  </si>
  <si>
    <t>для сообщения  о прибытии посылки</t>
  </si>
  <si>
    <t>сумма страховки</t>
  </si>
  <si>
    <t>Сообщите сумму страховки (по умолчанию = 300,00грн -бесплатно, свыше 0,5% )</t>
  </si>
  <si>
    <t xml:space="preserve">Большинство покупателей их не получает и через месяц они утилизируются.                                                               Некоторые не получают даже оплаченные. </t>
  </si>
  <si>
    <t xml:space="preserve">Что бы посылки не возвращались обратно,в почтовом уведомлении я указываю  </t>
  </si>
  <si>
    <t>У разі невручення адресату посилку : √ Розглядати як відправлення, від якого відмовився відправник.</t>
  </si>
  <si>
    <t>Вначале согласуем наличие растений, варианты доставки и оплаты.</t>
  </si>
  <si>
    <t>Заказы, неоплаченные в течение 5 дней после моего ответа на оплату, могут быть расформированы.</t>
  </si>
  <si>
    <t>(т.к. некоторых сортов имеется недостаточное количество и при следующих за Вашим заказах могут быть именно эти сорта.)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</si>
</sst>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\ _г_р_н_."/>
    <numFmt numFmtId="185" formatCode="0.0"/>
    <numFmt numFmtId="186" formatCode="[$$-C09]#,##0"/>
    <numFmt numFmtId="187" formatCode="[$$-C09]#,##0.00"/>
    <numFmt numFmtId="188" formatCode="[$$-1009]#,##0.00"/>
    <numFmt numFmtId="189" formatCode="[$$-C09]#,##0.0"/>
    <numFmt numFmtId="190" formatCode="#,##0\ [$грн.-422]"/>
    <numFmt numFmtId="191" formatCode="[$$-1009]#,##0.0"/>
    <numFmt numFmtId="192" formatCode="[$$-1009]#,##0"/>
    <numFmt numFmtId="193" formatCode="0.000"/>
    <numFmt numFmtId="194" formatCode="0.0000"/>
    <numFmt numFmtId="195" formatCode="#,##0.00\ [$грн.-422]"/>
    <numFmt numFmtId="196" formatCode="0.00000"/>
    <numFmt numFmtId="197" formatCode="#,##0&quot;р.&quot;"/>
    <numFmt numFmtId="198" formatCode="#,##0.0\ [$грн.-422]"/>
    <numFmt numFmtId="199" formatCode="#,##0.00&quot;р.&quot;"/>
    <numFmt numFmtId="200" formatCode="_-* #,##0.00\ [$грн.-422]_-;\-* #,##0.00\ [$грн.-422]_-;_-* &quot;-&quot;??\ [$грн.-422]_-;_-@_-"/>
    <numFmt numFmtId="201" formatCode="_-* #,##0.0\ [$грн.-422]_-;\-* #,##0.0\ [$грн.-422]_-;_-* &quot;-&quot;??\ [$грн.-422]_-;_-@_-"/>
    <numFmt numFmtId="202" formatCode="_-* #,##0\ [$грн.-422]_-;\-* #,##0\ [$грн.-422]_-;_-* &quot;-&quot;??\ [$грн.-422]_-;_-@_-"/>
    <numFmt numFmtId="203" formatCode="0.0000000"/>
    <numFmt numFmtId="204" formatCode="0.000000"/>
    <numFmt numFmtId="205" formatCode="#,##0.0&quot;р.&quot;"/>
    <numFmt numFmtId="206" formatCode="_-[$$-C09]* #,##0_-;\-[$$-C09]* #,##0_-;_-[$$-C09]* &quot;-&quot;_-;_-@_-"/>
    <numFmt numFmtId="207" formatCode="#,##0.00[$р.-419]"/>
    <numFmt numFmtId="208" formatCode="#,##0.0[$р.-419]"/>
    <numFmt numFmtId="209" formatCode="#,##0[$р.-419]"/>
    <numFmt numFmtId="210" formatCode="[$€-1809]#,##0.00"/>
    <numFmt numFmtId="211" formatCode="[$$-C09]#,##0.000"/>
    <numFmt numFmtId="212" formatCode="[$$-C09]#,##0.0000"/>
    <numFmt numFmtId="213" formatCode="#,##0.000\ [$грн.-422]"/>
    <numFmt numFmtId="214" formatCode="#,##0.0000\ [$грн.-422]"/>
    <numFmt numFmtId="215" formatCode="#,##0\ [$грн.-422];[Red]\-#,##0\ [$грн.-422]"/>
  </numFmts>
  <fonts count="75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Tahoma"/>
      <family val="0"/>
    </font>
    <font>
      <b/>
      <sz val="8"/>
      <name val="Times New Roman"/>
      <family val="1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3"/>
      <name val="Arial Cyr"/>
      <family val="0"/>
    </font>
    <font>
      <sz val="8"/>
      <color indexed="12"/>
      <name val="Arial"/>
      <family val="0"/>
    </font>
    <font>
      <b/>
      <sz val="8"/>
      <name val="Arial"/>
      <family val="2"/>
    </font>
    <font>
      <sz val="8"/>
      <color indexed="10"/>
      <name val="Tahoma"/>
      <family val="2"/>
    </font>
    <font>
      <b/>
      <sz val="8"/>
      <color indexed="42"/>
      <name val="Arial Cyr"/>
      <family val="0"/>
    </font>
    <font>
      <b/>
      <sz val="10"/>
      <color indexed="13"/>
      <name val="Arial Cyr"/>
      <family val="0"/>
    </font>
    <font>
      <b/>
      <sz val="8"/>
      <color indexed="22"/>
      <name val="Arial"/>
      <family val="2"/>
    </font>
    <font>
      <b/>
      <sz val="12"/>
      <name val="Arial"/>
      <family val="2"/>
    </font>
    <font>
      <i/>
      <sz val="8"/>
      <name val="Arial Cyr"/>
      <family val="0"/>
    </font>
    <font>
      <b/>
      <sz val="8"/>
      <color indexed="13"/>
      <name val="Tahoma"/>
      <family val="2"/>
    </font>
    <font>
      <sz val="8"/>
      <color indexed="22"/>
      <name val="Arial"/>
      <family val="2"/>
    </font>
    <font>
      <b/>
      <sz val="8"/>
      <color indexed="13"/>
      <name val="Arial"/>
      <family val="0"/>
    </font>
    <font>
      <b/>
      <sz val="8"/>
      <color indexed="13"/>
      <name val="Wingdings"/>
      <family val="0"/>
    </font>
    <font>
      <sz val="12"/>
      <color indexed="12"/>
      <name val="Arial"/>
      <family val="0"/>
    </font>
    <font>
      <sz val="9"/>
      <name val="Arial"/>
      <family val="0"/>
    </font>
    <font>
      <b/>
      <sz val="8"/>
      <color indexed="10"/>
      <name val="Arial"/>
      <family val="2"/>
    </font>
    <font>
      <b/>
      <sz val="12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sz val="8"/>
      <color indexed="11"/>
      <name val="Wingdings 3"/>
      <family val="1"/>
    </font>
    <font>
      <b/>
      <sz val="8"/>
      <color indexed="11"/>
      <name val="Arial Cyr"/>
      <family val="0"/>
    </font>
    <font>
      <sz val="10"/>
      <color indexed="13"/>
      <name val="Arial"/>
      <family val="0"/>
    </font>
    <font>
      <b/>
      <sz val="10"/>
      <color indexed="13"/>
      <name val="Arial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Arial"/>
      <family val="2"/>
    </font>
    <font>
      <b/>
      <sz val="9"/>
      <color indexed="12"/>
      <name val="Times New Roman"/>
      <family val="1"/>
    </font>
    <font>
      <b/>
      <sz val="9"/>
      <color indexed="16"/>
      <name val="Times New Roman"/>
      <family val="1"/>
    </font>
    <font>
      <b/>
      <sz val="11"/>
      <color indexed="16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0"/>
      <color indexed="12"/>
      <name val="Arial"/>
      <family val="2"/>
    </font>
    <font>
      <sz val="20"/>
      <color indexed="10"/>
      <name val="Arial"/>
      <family val="2"/>
    </font>
    <font>
      <u val="single"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4"/>
      <color indexed="10"/>
      <name val="Arial"/>
      <family val="2"/>
    </font>
    <font>
      <sz val="12"/>
      <color indexed="5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i/>
      <sz val="10"/>
      <color indexed="10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2"/>
      <name val="Times New Roman"/>
      <family val="1"/>
    </font>
    <font>
      <u val="single"/>
      <sz val="9"/>
      <color indexed="12"/>
      <name val="Times New Roman"/>
      <family val="1"/>
    </font>
    <font>
      <i/>
      <sz val="9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</font>
    <font>
      <sz val="8"/>
      <color indexed="56"/>
      <name val="Arial"/>
      <family val="2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>
        <color indexed="12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>
        <color indexed="42"/>
      </left>
      <right>
        <color indexed="63"/>
      </right>
      <top>
        <color indexed="63"/>
      </top>
      <bottom>
        <color indexed="63"/>
      </bottom>
    </border>
    <border>
      <left style="dotted">
        <color indexed="42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thin"/>
      <top>
        <color indexed="63"/>
      </top>
      <bottom style="medium">
        <color indexed="13"/>
      </bottom>
    </border>
    <border>
      <left style="thin"/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thin"/>
      <top style="medium">
        <color indexed="1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 applyProtection="1">
      <alignment vertical="center" wrapText="1"/>
      <protection/>
    </xf>
    <xf numFmtId="0" fontId="4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3" fillId="3" borderId="1" xfId="15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90" fontId="23" fillId="4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 applyProtection="1">
      <alignment horizontal="center" vertical="center"/>
      <protection hidden="1"/>
    </xf>
    <xf numFmtId="0" fontId="24" fillId="3" borderId="1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" fontId="27" fillId="5" borderId="1" xfId="0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190" fontId="22" fillId="6" borderId="5" xfId="0" applyNumberFormat="1" applyFont="1" applyFill="1" applyBorder="1" applyAlignment="1">
      <alignment horizontal="center" vertical="center"/>
    </xf>
    <xf numFmtId="0" fontId="29" fillId="7" borderId="0" xfId="0" applyFont="1" applyFill="1" applyBorder="1" applyAlignment="1" applyProtection="1">
      <alignment horizontal="right"/>
      <protection locked="0"/>
    </xf>
    <xf numFmtId="0" fontId="29" fillId="7" borderId="6" xfId="0" applyFont="1" applyFill="1" applyBorder="1" applyAlignment="1" applyProtection="1">
      <alignment horizontal="right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190" fontId="28" fillId="4" borderId="1" xfId="0" applyNumberFormat="1" applyFont="1" applyFill="1" applyBorder="1" applyAlignment="1">
      <alignment horizontal="center" vertical="center"/>
    </xf>
    <xf numFmtId="0" fontId="29" fillId="7" borderId="0" xfId="0" applyFont="1" applyFill="1" applyAlignment="1">
      <alignment horizontal="right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190" fontId="32" fillId="4" borderId="1" xfId="0" applyNumberFormat="1" applyFont="1" applyFill="1" applyBorder="1" applyAlignment="1">
      <alignment horizontal="center" vertical="center"/>
    </xf>
    <xf numFmtId="0" fontId="35" fillId="7" borderId="8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/>
    </xf>
    <xf numFmtId="2" fontId="38" fillId="6" borderId="9" xfId="0" applyNumberFormat="1" applyFont="1" applyFill="1" applyBorder="1" applyAlignment="1">
      <alignment horizontal="center" vertical="center"/>
    </xf>
    <xf numFmtId="2" fontId="38" fillId="6" borderId="1" xfId="0" applyNumberFormat="1" applyFont="1" applyFill="1" applyBorder="1" applyAlignment="1">
      <alignment horizontal="center" vertical="center"/>
    </xf>
    <xf numFmtId="2" fontId="38" fillId="6" borderId="5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 wrapText="1"/>
    </xf>
    <xf numFmtId="0" fontId="0" fillId="7" borderId="0" xfId="0" applyFill="1" applyAlignment="1">
      <alignment/>
    </xf>
    <xf numFmtId="0" fontId="39" fillId="7" borderId="0" xfId="0" applyFont="1" applyFill="1" applyAlignment="1">
      <alignment/>
    </xf>
    <xf numFmtId="0" fontId="28" fillId="7" borderId="0" xfId="0" applyFont="1" applyFill="1" applyAlignment="1">
      <alignment horizontal="center" vertical="center"/>
    </xf>
    <xf numFmtId="0" fontId="31" fillId="2" borderId="12" xfId="0" applyFont="1" applyFill="1" applyBorder="1" applyAlignment="1" applyProtection="1">
      <alignment vertical="center"/>
      <protection locked="0"/>
    </xf>
    <xf numFmtId="0" fontId="31" fillId="2" borderId="13" xfId="0" applyFont="1" applyFill="1" applyBorder="1" applyAlignment="1" applyProtection="1">
      <alignment vertical="center"/>
      <protection locked="0"/>
    </xf>
    <xf numFmtId="0" fontId="31" fillId="2" borderId="14" xfId="0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/>
      <protection locked="0"/>
    </xf>
    <xf numFmtId="0" fontId="19" fillId="2" borderId="16" xfId="0" applyFont="1" applyFill="1" applyBorder="1" applyAlignment="1" applyProtection="1">
      <alignment horizontal="center"/>
      <protection locked="0"/>
    </xf>
    <xf numFmtId="0" fontId="31" fillId="2" borderId="16" xfId="0" applyFont="1" applyFill="1" applyBorder="1" applyAlignment="1" applyProtection="1">
      <alignment horizontal="left" vertical="center"/>
      <protection locked="0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28" fillId="7" borderId="18" xfId="0" applyFont="1" applyFill="1" applyBorder="1" applyAlignment="1" applyProtection="1">
      <alignment horizontal="right"/>
      <protection locked="0"/>
    </xf>
    <xf numFmtId="0" fontId="28" fillId="7" borderId="0" xfId="0" applyFont="1" applyFill="1" applyBorder="1" applyAlignment="1" applyProtection="1">
      <alignment horizontal="right"/>
      <protection locked="0"/>
    </xf>
    <xf numFmtId="0" fontId="28" fillId="7" borderId="19" xfId="0" applyFont="1" applyFill="1" applyBorder="1" applyAlignment="1" applyProtection="1">
      <alignment horizontal="right"/>
      <protection locked="0"/>
    </xf>
    <xf numFmtId="0" fontId="28" fillId="7" borderId="6" xfId="0" applyFont="1" applyFill="1" applyBorder="1" applyAlignment="1" applyProtection="1">
      <alignment horizontal="right"/>
      <protection locked="0"/>
    </xf>
    <xf numFmtId="0" fontId="28" fillId="7" borderId="20" xfId="0" applyFont="1" applyFill="1" applyBorder="1" applyAlignment="1">
      <alignment horizontal="center" vertical="center"/>
    </xf>
    <xf numFmtId="0" fontId="30" fillId="2" borderId="21" xfId="0" applyFont="1" applyFill="1" applyBorder="1" applyAlignment="1" applyProtection="1">
      <alignment horizontal="center"/>
      <protection locked="0"/>
    </xf>
    <xf numFmtId="0" fontId="18" fillId="2" borderId="21" xfId="0" applyFont="1" applyFill="1" applyBorder="1" applyAlignment="1" applyProtection="1">
      <alignment horizontal="center"/>
      <protection locked="0"/>
    </xf>
    <xf numFmtId="0" fontId="34" fillId="3" borderId="4" xfId="0" applyFont="1" applyFill="1" applyBorder="1" applyAlignment="1">
      <alignment horizontal="left" vertical="center" wrapText="1"/>
    </xf>
    <xf numFmtId="0" fontId="34" fillId="3" borderId="11" xfId="0" applyFont="1" applyFill="1" applyBorder="1" applyAlignment="1">
      <alignment horizontal="left" vertical="center" wrapText="1"/>
    </xf>
    <xf numFmtId="0" fontId="27" fillId="5" borderId="8" xfId="0" applyFont="1" applyFill="1" applyBorder="1" applyAlignment="1">
      <alignment horizontal="center" vertical="center" textRotation="90"/>
    </xf>
    <xf numFmtId="0" fontId="27" fillId="5" borderId="3" xfId="0" applyFont="1" applyFill="1" applyBorder="1" applyAlignment="1">
      <alignment horizontal="center" vertical="center" textRotation="90"/>
    </xf>
    <xf numFmtId="0" fontId="33" fillId="3" borderId="8" xfId="0" applyFont="1" applyFill="1" applyBorder="1" applyAlignment="1">
      <alignment horizontal="center" vertical="center"/>
    </xf>
    <xf numFmtId="0" fontId="30" fillId="2" borderId="22" xfId="0" applyFont="1" applyFill="1" applyBorder="1" applyAlignment="1" applyProtection="1">
      <alignment horizontal="center"/>
      <protection locked="0"/>
    </xf>
    <xf numFmtId="0" fontId="40" fillId="0" borderId="23" xfId="0" applyFont="1" applyFill="1" applyBorder="1" applyAlignment="1">
      <alignment horizontal="center" wrapText="1"/>
    </xf>
    <xf numFmtId="0" fontId="40" fillId="0" borderId="24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0" fontId="41" fillId="0" borderId="26" xfId="0" applyFont="1" applyFill="1" applyBorder="1" applyAlignment="1">
      <alignment horizontal="center" wrapText="1"/>
    </xf>
    <xf numFmtId="0" fontId="41" fillId="0" borderId="27" xfId="0" applyFont="1" applyFill="1" applyBorder="1" applyAlignment="1">
      <alignment horizontal="center" wrapText="1"/>
    </xf>
    <xf numFmtId="0" fontId="41" fillId="0" borderId="28" xfId="0" applyFont="1" applyFill="1" applyBorder="1" applyAlignment="1">
      <alignment horizontal="center" wrapText="1"/>
    </xf>
    <xf numFmtId="0" fontId="43" fillId="8" borderId="29" xfId="0" applyFont="1" applyFill="1" applyBorder="1" applyAlignment="1">
      <alignment horizontal="center" wrapText="1"/>
    </xf>
    <xf numFmtId="0" fontId="42" fillId="8" borderId="30" xfId="0" applyFont="1" applyFill="1" applyBorder="1" applyAlignment="1">
      <alignment horizontal="center" wrapText="1"/>
    </xf>
    <xf numFmtId="0" fontId="42" fillId="8" borderId="31" xfId="0" applyFont="1" applyFill="1" applyBorder="1" applyAlignment="1">
      <alignment horizontal="center" wrapText="1"/>
    </xf>
    <xf numFmtId="0" fontId="48" fillId="9" borderId="7" xfId="0" applyFont="1" applyFill="1" applyBorder="1" applyAlignment="1">
      <alignment horizontal="center" vertical="top" wrapText="1"/>
    </xf>
    <xf numFmtId="0" fontId="48" fillId="9" borderId="0" xfId="0" applyFont="1" applyFill="1" applyBorder="1" applyAlignment="1">
      <alignment horizontal="center" vertical="top" wrapText="1"/>
    </xf>
    <xf numFmtId="0" fontId="48" fillId="9" borderId="32" xfId="0" applyFont="1" applyFill="1" applyBorder="1" applyAlignment="1">
      <alignment horizontal="center" vertical="top" wrapText="1"/>
    </xf>
    <xf numFmtId="0" fontId="40" fillId="9" borderId="7" xfId="0" applyFont="1" applyFill="1" applyBorder="1" applyAlignment="1">
      <alignment horizontal="center" vertical="top" wrapText="1"/>
    </xf>
    <xf numFmtId="0" fontId="40" fillId="9" borderId="0" xfId="0" applyFont="1" applyFill="1" applyBorder="1" applyAlignment="1">
      <alignment horizontal="center" vertical="top" wrapText="1"/>
    </xf>
    <xf numFmtId="0" fontId="40" fillId="9" borderId="32" xfId="0" applyFont="1" applyFill="1" applyBorder="1" applyAlignment="1">
      <alignment horizontal="center" vertical="top" wrapText="1"/>
    </xf>
    <xf numFmtId="0" fontId="49" fillId="9" borderId="7" xfId="0" applyFont="1" applyFill="1" applyBorder="1" applyAlignment="1">
      <alignment horizontal="center" vertical="top" wrapText="1"/>
    </xf>
    <xf numFmtId="0" fontId="49" fillId="9" borderId="0" xfId="0" applyFont="1" applyFill="1" applyBorder="1" applyAlignment="1">
      <alignment horizontal="center" vertical="top" wrapText="1"/>
    </xf>
    <xf numFmtId="0" fontId="49" fillId="9" borderId="32" xfId="0" applyFont="1" applyFill="1" applyBorder="1" applyAlignment="1">
      <alignment horizontal="center" vertical="top" wrapText="1"/>
    </xf>
    <xf numFmtId="0" fontId="42" fillId="9" borderId="7" xfId="0" applyFont="1" applyFill="1" applyBorder="1" applyAlignment="1">
      <alignment horizontal="center" vertical="center" wrapText="1"/>
    </xf>
    <xf numFmtId="0" fontId="42" fillId="9" borderId="0" xfId="0" applyFont="1" applyFill="1" applyBorder="1" applyAlignment="1">
      <alignment horizontal="center" vertical="center" wrapText="1"/>
    </xf>
    <xf numFmtId="0" fontId="42" fillId="9" borderId="32" xfId="0" applyFont="1" applyFill="1" applyBorder="1" applyAlignment="1">
      <alignment horizontal="center" vertical="center" wrapText="1"/>
    </xf>
    <xf numFmtId="0" fontId="54" fillId="3" borderId="33" xfId="0" applyFont="1" applyFill="1" applyBorder="1" applyAlignment="1">
      <alignment horizontal="left" wrapText="1"/>
    </xf>
    <xf numFmtId="0" fontId="54" fillId="3" borderId="34" xfId="0" applyFont="1" applyFill="1" applyBorder="1" applyAlignment="1">
      <alignment horizontal="left" wrapText="1"/>
    </xf>
    <xf numFmtId="0" fontId="54" fillId="3" borderId="35" xfId="0" applyFont="1" applyFill="1" applyBorder="1" applyAlignment="1">
      <alignment horizontal="left" wrapText="1"/>
    </xf>
    <xf numFmtId="0" fontId="1" fillId="10" borderId="12" xfId="15" applyFill="1" applyBorder="1" applyAlignment="1">
      <alignment horizontal="center" vertical="center" wrapText="1"/>
    </xf>
    <xf numFmtId="0" fontId="1" fillId="10" borderId="14" xfId="15" applyFill="1" applyBorder="1" applyAlignment="1">
      <alignment horizontal="center" vertical="center" wrapText="1"/>
    </xf>
    <xf numFmtId="0" fontId="1" fillId="11" borderId="12" xfId="15" applyFill="1" applyBorder="1" applyAlignment="1">
      <alignment horizontal="center" vertical="center" wrapText="1"/>
    </xf>
    <xf numFmtId="0" fontId="1" fillId="11" borderId="13" xfId="15" applyFill="1" applyBorder="1" applyAlignment="1">
      <alignment horizontal="center" vertical="center" wrapText="1"/>
    </xf>
    <xf numFmtId="0" fontId="1" fillId="11" borderId="14" xfId="15" applyFill="1" applyBorder="1" applyAlignment="1">
      <alignment horizontal="center" vertical="center" wrapText="1"/>
    </xf>
    <xf numFmtId="0" fontId="42" fillId="3" borderId="23" xfId="0" applyFont="1" applyFill="1" applyBorder="1" applyAlignment="1">
      <alignment horizontal="center" vertical="top" wrapText="1"/>
    </xf>
    <xf numFmtId="0" fontId="42" fillId="3" borderId="24" xfId="0" applyFont="1" applyFill="1" applyBorder="1" applyAlignment="1">
      <alignment horizontal="center" vertical="top" wrapText="1"/>
    </xf>
    <xf numFmtId="0" fontId="42" fillId="3" borderId="25" xfId="0" applyFont="1" applyFill="1" applyBorder="1" applyAlignment="1">
      <alignment horizontal="center" vertical="top" wrapText="1"/>
    </xf>
    <xf numFmtId="0" fontId="42" fillId="3" borderId="7" xfId="0" applyFont="1" applyFill="1" applyBorder="1" applyAlignment="1">
      <alignment horizontal="center" vertical="top" wrapText="1"/>
    </xf>
    <xf numFmtId="0" fontId="42" fillId="3" borderId="0" xfId="0" applyFont="1" applyFill="1" applyBorder="1" applyAlignment="1">
      <alignment horizontal="center" vertical="top" wrapText="1"/>
    </xf>
    <xf numFmtId="0" fontId="42" fillId="3" borderId="32" xfId="0" applyFont="1" applyFill="1" applyBorder="1" applyAlignment="1">
      <alignment horizontal="center" vertical="top" wrapText="1"/>
    </xf>
    <xf numFmtId="0" fontId="56" fillId="8" borderId="7" xfId="0" applyFont="1" applyFill="1" applyBorder="1" applyAlignment="1">
      <alignment horizontal="left" vertical="top" wrapText="1"/>
    </xf>
    <xf numFmtId="0" fontId="56" fillId="8" borderId="0" xfId="0" applyFont="1" applyFill="1" applyBorder="1" applyAlignment="1">
      <alignment horizontal="left" vertical="top" wrapText="1"/>
    </xf>
    <xf numFmtId="0" fontId="56" fillId="8" borderId="32" xfId="0" applyFont="1" applyFill="1" applyBorder="1" applyAlignment="1">
      <alignment horizontal="left" vertical="top" wrapText="1"/>
    </xf>
    <xf numFmtId="0" fontId="45" fillId="9" borderId="7" xfId="0" applyFont="1" applyFill="1" applyBorder="1" applyAlignment="1">
      <alignment horizontal="left" vertical="top" wrapText="1"/>
    </xf>
    <xf numFmtId="0" fontId="45" fillId="9" borderId="0" xfId="0" applyFont="1" applyFill="1" applyBorder="1" applyAlignment="1">
      <alignment horizontal="left" vertical="top" wrapText="1"/>
    </xf>
    <xf numFmtId="0" fontId="45" fillId="9" borderId="32" xfId="0" applyFont="1" applyFill="1" applyBorder="1" applyAlignment="1">
      <alignment horizontal="left" vertical="top" wrapText="1"/>
    </xf>
    <xf numFmtId="0" fontId="45" fillId="9" borderId="7" xfId="0" applyFont="1" applyFill="1" applyBorder="1" applyAlignment="1">
      <alignment horizontal="left" vertical="center" wrapText="1"/>
    </xf>
    <xf numFmtId="0" fontId="45" fillId="9" borderId="0" xfId="0" applyFont="1" applyFill="1" applyBorder="1" applyAlignment="1">
      <alignment horizontal="left" vertical="center" wrapText="1"/>
    </xf>
    <xf numFmtId="0" fontId="45" fillId="9" borderId="32" xfId="0" applyFont="1" applyFill="1" applyBorder="1" applyAlignment="1">
      <alignment horizontal="left" vertical="center" wrapText="1"/>
    </xf>
    <xf numFmtId="0" fontId="45" fillId="9" borderId="36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horizontal="center" vertical="top" wrapText="1"/>
    </xf>
    <xf numFmtId="0" fontId="4" fillId="9" borderId="0" xfId="0" applyFont="1" applyFill="1" applyBorder="1" applyAlignment="1">
      <alignment horizontal="center" vertical="top" wrapText="1"/>
    </xf>
    <xf numFmtId="0" fontId="4" fillId="9" borderId="32" xfId="0" applyFont="1" applyFill="1" applyBorder="1" applyAlignment="1">
      <alignment horizontal="center" vertical="top" wrapText="1"/>
    </xf>
    <xf numFmtId="0" fontId="15" fillId="9" borderId="37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5" fillId="9" borderId="32" xfId="0" applyFont="1" applyFill="1" applyBorder="1" applyAlignment="1">
      <alignment horizontal="center" vertical="center" wrapText="1"/>
    </xf>
    <xf numFmtId="0" fontId="45" fillId="9" borderId="38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59" fillId="3" borderId="23" xfId="0" applyFont="1" applyFill="1" applyBorder="1" applyAlignment="1">
      <alignment horizontal="center" vertical="top" wrapText="1"/>
    </xf>
    <xf numFmtId="0" fontId="59" fillId="3" borderId="24" xfId="0" applyFont="1" applyFill="1" applyBorder="1" applyAlignment="1">
      <alignment horizontal="center" vertical="top" wrapText="1"/>
    </xf>
    <xf numFmtId="0" fontId="59" fillId="3" borderId="25" xfId="0" applyFont="1" applyFill="1" applyBorder="1" applyAlignment="1">
      <alignment horizontal="center" vertical="top" wrapText="1"/>
    </xf>
    <xf numFmtId="0" fontId="61" fillId="3" borderId="7" xfId="0" applyFont="1" applyFill="1" applyBorder="1" applyAlignment="1">
      <alignment horizontal="left" vertical="top" wrapText="1"/>
    </xf>
    <xf numFmtId="0" fontId="61" fillId="3" borderId="0" xfId="0" applyFont="1" applyFill="1" applyBorder="1" applyAlignment="1">
      <alignment horizontal="left" vertical="top" wrapText="1"/>
    </xf>
    <xf numFmtId="0" fontId="61" fillId="3" borderId="32" xfId="0" applyFont="1" applyFill="1" applyBorder="1" applyAlignment="1">
      <alignment horizontal="left" vertical="top" wrapText="1"/>
    </xf>
    <xf numFmtId="0" fontId="62" fillId="3" borderId="33" xfId="0" applyFont="1" applyFill="1" applyBorder="1" applyAlignment="1">
      <alignment horizontal="left" vertical="top" wrapText="1"/>
    </xf>
    <xf numFmtId="0" fontId="62" fillId="3" borderId="34" xfId="0" applyFont="1" applyFill="1" applyBorder="1" applyAlignment="1">
      <alignment horizontal="left" vertical="top" wrapText="1"/>
    </xf>
    <xf numFmtId="0" fontId="62" fillId="3" borderId="35" xfId="0" applyFont="1" applyFill="1" applyBorder="1" applyAlignment="1">
      <alignment horizontal="left" vertical="top" wrapText="1"/>
    </xf>
    <xf numFmtId="0" fontId="64" fillId="8" borderId="23" xfId="0" applyFont="1" applyFill="1" applyBorder="1" applyAlignment="1">
      <alignment horizontal="left" wrapText="1"/>
    </xf>
    <xf numFmtId="0" fontId="64" fillId="8" borderId="24" xfId="0" applyFont="1" applyFill="1" applyBorder="1" applyAlignment="1">
      <alignment horizontal="left" wrapText="1"/>
    </xf>
    <xf numFmtId="0" fontId="64" fillId="8" borderId="25" xfId="0" applyFont="1" applyFill="1" applyBorder="1" applyAlignment="1">
      <alignment horizontal="left" wrapText="1"/>
    </xf>
    <xf numFmtId="0" fontId="40" fillId="8" borderId="7" xfId="0" applyFont="1" applyFill="1" applyBorder="1" applyAlignment="1">
      <alignment horizontal="center" wrapText="1"/>
    </xf>
    <xf numFmtId="0" fontId="40" fillId="8" borderId="0" xfId="0" applyFont="1" applyFill="1" applyBorder="1" applyAlignment="1">
      <alignment horizontal="center" wrapText="1"/>
    </xf>
    <xf numFmtId="0" fontId="40" fillId="8" borderId="32" xfId="0" applyFont="1" applyFill="1" applyBorder="1" applyAlignment="1">
      <alignment horizontal="center" wrapText="1"/>
    </xf>
    <xf numFmtId="0" fontId="41" fillId="8" borderId="7" xfId="0" applyFont="1" applyFill="1" applyBorder="1" applyAlignment="1">
      <alignment horizontal="center" wrapText="1"/>
    </xf>
    <xf numFmtId="0" fontId="41" fillId="8" borderId="0" xfId="0" applyFont="1" applyFill="1" applyBorder="1" applyAlignment="1">
      <alignment horizontal="center" wrapText="1"/>
    </xf>
    <xf numFmtId="0" fontId="41" fillId="8" borderId="32" xfId="0" applyFont="1" applyFill="1" applyBorder="1" applyAlignment="1">
      <alignment horizontal="center" wrapText="1"/>
    </xf>
    <xf numFmtId="0" fontId="66" fillId="8" borderId="7" xfId="0" applyFont="1" applyFill="1" applyBorder="1" applyAlignment="1">
      <alignment horizontal="center" wrapText="1"/>
    </xf>
    <xf numFmtId="0" fontId="66" fillId="8" borderId="0" xfId="0" applyFont="1" applyFill="1" applyBorder="1" applyAlignment="1">
      <alignment horizontal="center" wrapText="1"/>
    </xf>
    <xf numFmtId="0" fontId="66" fillId="8" borderId="32" xfId="0" applyFont="1" applyFill="1" applyBorder="1" applyAlignment="1">
      <alignment horizontal="center" wrapText="1"/>
    </xf>
    <xf numFmtId="0" fontId="67" fillId="8" borderId="7" xfId="0" applyFont="1" applyFill="1" applyBorder="1" applyAlignment="1">
      <alignment horizontal="center" wrapText="1"/>
    </xf>
    <xf numFmtId="0" fontId="67" fillId="8" borderId="0" xfId="0" applyFont="1" applyFill="1" applyBorder="1" applyAlignment="1">
      <alignment horizontal="center" wrapText="1"/>
    </xf>
    <xf numFmtId="0" fontId="67" fillId="8" borderId="32" xfId="0" applyFont="1" applyFill="1" applyBorder="1" applyAlignment="1">
      <alignment horizontal="center" wrapText="1"/>
    </xf>
    <xf numFmtId="0" fontId="69" fillId="9" borderId="7" xfId="0" applyFont="1" applyFill="1" applyBorder="1" applyAlignment="1">
      <alignment horizontal="center" wrapText="1"/>
    </xf>
    <xf numFmtId="0" fontId="69" fillId="9" borderId="0" xfId="0" applyFont="1" applyFill="1" applyBorder="1" applyAlignment="1">
      <alignment horizontal="center" wrapText="1"/>
    </xf>
    <xf numFmtId="0" fontId="69" fillId="9" borderId="32" xfId="0" applyFont="1" applyFill="1" applyBorder="1" applyAlignment="1">
      <alignment horizontal="center" wrapText="1"/>
    </xf>
    <xf numFmtId="0" fontId="1" fillId="9" borderId="7" xfId="15" applyFill="1" applyBorder="1" applyAlignment="1">
      <alignment horizontal="center" vertical="center" wrapText="1"/>
    </xf>
    <xf numFmtId="0" fontId="1" fillId="9" borderId="0" xfId="15" applyFill="1" applyBorder="1" applyAlignment="1">
      <alignment horizontal="center" vertical="center" wrapText="1"/>
    </xf>
    <xf numFmtId="0" fontId="71" fillId="9" borderId="32" xfId="0" applyFont="1" applyFill="1" applyBorder="1" applyAlignment="1">
      <alignment horizontal="center" wrapText="1"/>
    </xf>
    <xf numFmtId="0" fontId="1" fillId="9" borderId="33" xfId="15" applyFill="1" applyBorder="1" applyAlignment="1">
      <alignment horizontal="center" vertical="center" wrapText="1"/>
    </xf>
    <xf numFmtId="0" fontId="1" fillId="9" borderId="34" xfId="15" applyFill="1" applyBorder="1" applyAlignment="1">
      <alignment horizontal="center" vertical="center" wrapText="1"/>
    </xf>
    <xf numFmtId="0" fontId="71" fillId="9" borderId="35" xfId="0" applyFont="1" applyFill="1" applyBorder="1" applyAlignment="1">
      <alignment horizontal="center" wrapText="1"/>
    </xf>
    <xf numFmtId="0" fontId="72" fillId="2" borderId="7" xfId="0" applyFont="1" applyFill="1" applyBorder="1" applyAlignment="1">
      <alignment horizontal="center" vertical="top" wrapText="1"/>
    </xf>
    <xf numFmtId="0" fontId="72" fillId="2" borderId="0" xfId="0" applyFont="1" applyFill="1" applyBorder="1" applyAlignment="1">
      <alignment horizontal="center" vertical="top" wrapText="1"/>
    </xf>
    <xf numFmtId="0" fontId="72" fillId="2" borderId="32" xfId="0" applyFont="1" applyFill="1" applyBorder="1" applyAlignment="1">
      <alignment horizontal="center" vertical="top" wrapText="1"/>
    </xf>
    <xf numFmtId="0" fontId="74" fillId="2" borderId="33" xfId="0" applyFont="1" applyFill="1" applyBorder="1" applyAlignment="1">
      <alignment horizontal="center" vertical="top" wrapText="1"/>
    </xf>
    <xf numFmtId="0" fontId="74" fillId="2" borderId="34" xfId="0" applyFont="1" applyFill="1" applyBorder="1" applyAlignment="1">
      <alignment horizontal="center" vertical="top" wrapText="1"/>
    </xf>
    <xf numFmtId="0" fontId="74" fillId="2" borderId="35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cargoua.com/cargopic/cur/cur_ukrpost.jpg" TargetMode="External" /><Relationship Id="rId2" Type="http://schemas.openxmlformats.org/officeDocument/2006/relationships/image" Target="http://cargoua.com/cargopic/cur/cur_newpost.jpg" TargetMode="External" /><Relationship Id="rId3" Type="http://schemas.openxmlformats.org/officeDocument/2006/relationships/image" Target="http://cargoua.com/cargopic/cur/cur_autolux.jpg" TargetMode="External" /><Relationship Id="rId4" Type="http://schemas.openxmlformats.org/officeDocument/2006/relationships/image" Target="http://cargoua.com/cargopic/cur/cur_meest.jpg" TargetMode="External" /><Relationship Id="rId5" Type="http://schemas.openxmlformats.org/officeDocument/2006/relationships/image" Target="http://cargoua.com/cargopic/cur/cur_intime.jpg" TargetMode="External" /><Relationship Id="rId6" Type="http://schemas.openxmlformats.org/officeDocument/2006/relationships/image" Target="../media/image2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iris-ua.narod.ru/1.htm" TargetMode="External" /><Relationship Id="rId3" Type="http://schemas.openxmlformats.org/officeDocument/2006/relationships/hyperlink" Target="http://iris-ua.narod.ru/1.htm" TargetMode="External" /><Relationship Id="rId4" Type="http://schemas.openxmlformats.org/officeDocument/2006/relationships/image" Target="../media/image4.jpeg" /><Relationship Id="rId5" Type="http://schemas.openxmlformats.org/officeDocument/2006/relationships/hyperlink" Target="http://iris-ua.narod.ru/2.htm" TargetMode="External" /><Relationship Id="rId6" Type="http://schemas.openxmlformats.org/officeDocument/2006/relationships/hyperlink" Target="http://iris-ua.narod.ru/2.htm" TargetMode="External" /><Relationship Id="rId7" Type="http://schemas.openxmlformats.org/officeDocument/2006/relationships/image" Target="../media/image5.jpeg" /><Relationship Id="rId8" Type="http://schemas.openxmlformats.org/officeDocument/2006/relationships/hyperlink" Target="http://iris-ua.narod.ru/3.htm" TargetMode="External" /><Relationship Id="rId9" Type="http://schemas.openxmlformats.org/officeDocument/2006/relationships/hyperlink" Target="http://iris-ua.narod.ru/3.htm" TargetMode="External" /><Relationship Id="rId10" Type="http://schemas.openxmlformats.org/officeDocument/2006/relationships/image" Target="../media/image6.jpeg" /><Relationship Id="rId11" Type="http://schemas.openxmlformats.org/officeDocument/2006/relationships/hyperlink" Target="http://iris-ua.narod.ru/4.htm" TargetMode="External" /><Relationship Id="rId12" Type="http://schemas.openxmlformats.org/officeDocument/2006/relationships/hyperlink" Target="http://iris-ua.narod.ru/4.htm" TargetMode="External" /><Relationship Id="rId13" Type="http://schemas.openxmlformats.org/officeDocument/2006/relationships/image" Target="../media/image7.jpeg" /><Relationship Id="rId14" Type="http://schemas.openxmlformats.org/officeDocument/2006/relationships/hyperlink" Target="http://iris-ua.narod.ru/5.htm" TargetMode="External" /><Relationship Id="rId15" Type="http://schemas.openxmlformats.org/officeDocument/2006/relationships/hyperlink" Target="http://iris-ua.narod.ru/5.htm" TargetMode="External" /><Relationship Id="rId16" Type="http://schemas.openxmlformats.org/officeDocument/2006/relationships/image" Target="../media/image9.jpeg" /><Relationship Id="rId17" Type="http://schemas.openxmlformats.org/officeDocument/2006/relationships/hyperlink" Target="http://iris-ua.narod.ru/8.htm" TargetMode="External" /><Relationship Id="rId18" Type="http://schemas.openxmlformats.org/officeDocument/2006/relationships/hyperlink" Target="http://iris-ua.narod.ru/8.htm" TargetMode="External" /><Relationship Id="rId19" Type="http://schemas.openxmlformats.org/officeDocument/2006/relationships/image" Target="../media/image11.jpeg" /><Relationship Id="rId20" Type="http://schemas.openxmlformats.org/officeDocument/2006/relationships/hyperlink" Target="http://iris-ua.narod.ru/10.htm" TargetMode="External" /><Relationship Id="rId21" Type="http://schemas.openxmlformats.org/officeDocument/2006/relationships/hyperlink" Target="http://iris-ua.narod.ru/10.htm" TargetMode="External" /><Relationship Id="rId22" Type="http://schemas.openxmlformats.org/officeDocument/2006/relationships/image" Target="../media/image13.jpeg" /><Relationship Id="rId23" Type="http://schemas.openxmlformats.org/officeDocument/2006/relationships/hyperlink" Target="http://iris-ua.narod.ru/11.htm" TargetMode="External" /><Relationship Id="rId24" Type="http://schemas.openxmlformats.org/officeDocument/2006/relationships/hyperlink" Target="http://iris-ua.narod.ru/11.htm" TargetMode="External" /><Relationship Id="rId25" Type="http://schemas.openxmlformats.org/officeDocument/2006/relationships/image" Target="../media/image15.jpeg" /><Relationship Id="rId26" Type="http://schemas.openxmlformats.org/officeDocument/2006/relationships/hyperlink" Target="http://iris-ua.narod.ru/13.htm" TargetMode="External" /><Relationship Id="rId27" Type="http://schemas.openxmlformats.org/officeDocument/2006/relationships/hyperlink" Target="http://iris-ua.narod.ru/13.htm" TargetMode="External" /><Relationship Id="rId28" Type="http://schemas.openxmlformats.org/officeDocument/2006/relationships/image" Target="../media/image17.jpeg" /><Relationship Id="rId29" Type="http://schemas.openxmlformats.org/officeDocument/2006/relationships/hyperlink" Target="http://iris-ua.narod.ru/15.htm" TargetMode="External" /><Relationship Id="rId30" Type="http://schemas.openxmlformats.org/officeDocument/2006/relationships/hyperlink" Target="http://iris-ua.narod.ru/15.htm" TargetMode="External" /><Relationship Id="rId31" Type="http://schemas.openxmlformats.org/officeDocument/2006/relationships/image" Target="../media/image18.jpeg" /><Relationship Id="rId32" Type="http://schemas.openxmlformats.org/officeDocument/2006/relationships/hyperlink" Target="http://iris-ua.narod.ru/17.htm" TargetMode="External" /><Relationship Id="rId33" Type="http://schemas.openxmlformats.org/officeDocument/2006/relationships/hyperlink" Target="http://iris-ua.narod.ru/17.htm" TargetMode="External" /><Relationship Id="rId34" Type="http://schemas.openxmlformats.org/officeDocument/2006/relationships/image" Target="../media/image19.jpeg" /><Relationship Id="rId35" Type="http://schemas.openxmlformats.org/officeDocument/2006/relationships/hyperlink" Target="http://iris-ua.narod.ru/18.htm" TargetMode="External" /><Relationship Id="rId36" Type="http://schemas.openxmlformats.org/officeDocument/2006/relationships/hyperlink" Target="http://iris-ua.narod.ru/18.htm" TargetMode="External" /><Relationship Id="rId37" Type="http://schemas.openxmlformats.org/officeDocument/2006/relationships/image" Target="../media/image20.jpeg" /><Relationship Id="rId38" Type="http://schemas.openxmlformats.org/officeDocument/2006/relationships/hyperlink" Target="http://iris-ua.narod.ru/19.htm" TargetMode="External" /><Relationship Id="rId39" Type="http://schemas.openxmlformats.org/officeDocument/2006/relationships/hyperlink" Target="http://iris-ua.narod.ru/19.htm" TargetMode="External" /><Relationship Id="rId40" Type="http://schemas.openxmlformats.org/officeDocument/2006/relationships/image" Target="../media/image21.jpeg" /><Relationship Id="rId41" Type="http://schemas.openxmlformats.org/officeDocument/2006/relationships/hyperlink" Target="http://iris-ua.narod.ru/20.htm" TargetMode="External" /><Relationship Id="rId42" Type="http://schemas.openxmlformats.org/officeDocument/2006/relationships/hyperlink" Target="http://iris-ua.narod.ru/20.htm" TargetMode="External" /><Relationship Id="rId43" Type="http://schemas.openxmlformats.org/officeDocument/2006/relationships/image" Target="../media/image22.jpeg" /><Relationship Id="rId44" Type="http://schemas.openxmlformats.org/officeDocument/2006/relationships/hyperlink" Target="http://iris-ua.narod.ru/21.htm" TargetMode="External" /><Relationship Id="rId45" Type="http://schemas.openxmlformats.org/officeDocument/2006/relationships/hyperlink" Target="http://iris-ua.narod.ru/21.htm" TargetMode="External" /><Relationship Id="rId46" Type="http://schemas.openxmlformats.org/officeDocument/2006/relationships/image" Target="../media/image24.jpeg" /><Relationship Id="rId47" Type="http://schemas.openxmlformats.org/officeDocument/2006/relationships/hyperlink" Target="http://iris-ua.narod.ru/24.htm" TargetMode="External" /><Relationship Id="rId48" Type="http://schemas.openxmlformats.org/officeDocument/2006/relationships/hyperlink" Target="http://iris-ua.narod.ru/24.htm" TargetMode="External" /><Relationship Id="rId49" Type="http://schemas.openxmlformats.org/officeDocument/2006/relationships/image" Target="../media/image25.jpeg" /><Relationship Id="rId50" Type="http://schemas.openxmlformats.org/officeDocument/2006/relationships/hyperlink" Target="http://iris-ua.narod.ru/26.htm" TargetMode="External" /><Relationship Id="rId51" Type="http://schemas.openxmlformats.org/officeDocument/2006/relationships/hyperlink" Target="http://iris-ua.narod.ru/26.htm" TargetMode="External" /><Relationship Id="rId52" Type="http://schemas.openxmlformats.org/officeDocument/2006/relationships/image" Target="../media/image26.jpeg" /><Relationship Id="rId53" Type="http://schemas.openxmlformats.org/officeDocument/2006/relationships/hyperlink" Target="http://iris-ua.narod.ru/27.htm" TargetMode="External" /><Relationship Id="rId54" Type="http://schemas.openxmlformats.org/officeDocument/2006/relationships/hyperlink" Target="http://iris-ua.narod.ru/27.htm" TargetMode="External" /><Relationship Id="rId55" Type="http://schemas.openxmlformats.org/officeDocument/2006/relationships/image" Target="../media/image27.jpeg" /><Relationship Id="rId56" Type="http://schemas.openxmlformats.org/officeDocument/2006/relationships/hyperlink" Target="http://iris-ua.narod.ru/28.htm" TargetMode="External" /><Relationship Id="rId57" Type="http://schemas.openxmlformats.org/officeDocument/2006/relationships/hyperlink" Target="http://iris-ua.narod.ru/28.htm" TargetMode="External" /><Relationship Id="rId58" Type="http://schemas.openxmlformats.org/officeDocument/2006/relationships/image" Target="../media/image28.jpeg" /><Relationship Id="rId59" Type="http://schemas.openxmlformats.org/officeDocument/2006/relationships/hyperlink" Target="http://iris-ua.narod.ru/30.htm" TargetMode="External" /><Relationship Id="rId60" Type="http://schemas.openxmlformats.org/officeDocument/2006/relationships/hyperlink" Target="http://iris-ua.narod.ru/30.htm" TargetMode="External" /><Relationship Id="rId61" Type="http://schemas.openxmlformats.org/officeDocument/2006/relationships/image" Target="../media/image29.jpeg" /><Relationship Id="rId62" Type="http://schemas.openxmlformats.org/officeDocument/2006/relationships/hyperlink" Target="http://iris-ua.narod.ru/31.htm" TargetMode="External" /><Relationship Id="rId63" Type="http://schemas.openxmlformats.org/officeDocument/2006/relationships/hyperlink" Target="http://iris-ua.narod.ru/31.htm" TargetMode="External" /><Relationship Id="rId64" Type="http://schemas.openxmlformats.org/officeDocument/2006/relationships/image" Target="../media/image30.jpeg" /><Relationship Id="rId65" Type="http://schemas.openxmlformats.org/officeDocument/2006/relationships/hyperlink" Target="http://iris-ua.narod.ru/32.htm" TargetMode="External" /><Relationship Id="rId66" Type="http://schemas.openxmlformats.org/officeDocument/2006/relationships/hyperlink" Target="http://iris-ua.narod.ru/32.htm" TargetMode="External" /><Relationship Id="rId67" Type="http://schemas.openxmlformats.org/officeDocument/2006/relationships/image" Target="../media/image31.jpeg" /><Relationship Id="rId68" Type="http://schemas.openxmlformats.org/officeDocument/2006/relationships/hyperlink" Target="http://iris-ua.narod.ru/33.htm" TargetMode="External" /><Relationship Id="rId69" Type="http://schemas.openxmlformats.org/officeDocument/2006/relationships/hyperlink" Target="http://iris-ua.narod.ru/33.htm" TargetMode="External" /><Relationship Id="rId70" Type="http://schemas.openxmlformats.org/officeDocument/2006/relationships/image" Target="../media/image32.jpeg" /><Relationship Id="rId71" Type="http://schemas.openxmlformats.org/officeDocument/2006/relationships/hyperlink" Target="http://iris-ua.narod.ru/35.htm" TargetMode="External" /><Relationship Id="rId72" Type="http://schemas.openxmlformats.org/officeDocument/2006/relationships/hyperlink" Target="http://iris-ua.narod.ru/35.htm" TargetMode="External" /><Relationship Id="rId73" Type="http://schemas.openxmlformats.org/officeDocument/2006/relationships/image" Target="../media/image33.jpeg" /><Relationship Id="rId74" Type="http://schemas.openxmlformats.org/officeDocument/2006/relationships/hyperlink" Target="http://iris-ua.narod.ru/36.htm" TargetMode="External" /><Relationship Id="rId75" Type="http://schemas.openxmlformats.org/officeDocument/2006/relationships/hyperlink" Target="http://iris-ua.narod.ru/36.htm" TargetMode="External" /><Relationship Id="rId76" Type="http://schemas.openxmlformats.org/officeDocument/2006/relationships/image" Target="../media/image34.jpeg" /><Relationship Id="rId77" Type="http://schemas.openxmlformats.org/officeDocument/2006/relationships/hyperlink" Target="http://iris-ua.narod.ru/37.htm" TargetMode="External" /><Relationship Id="rId78" Type="http://schemas.openxmlformats.org/officeDocument/2006/relationships/hyperlink" Target="http://iris-ua.narod.ru/37.htm" TargetMode="External" /><Relationship Id="rId79" Type="http://schemas.openxmlformats.org/officeDocument/2006/relationships/image" Target="../media/image35.jpeg" /><Relationship Id="rId80" Type="http://schemas.openxmlformats.org/officeDocument/2006/relationships/hyperlink" Target="http://iris-ua.narod.ru/38.htm" TargetMode="External" /><Relationship Id="rId81" Type="http://schemas.openxmlformats.org/officeDocument/2006/relationships/hyperlink" Target="http://iris-ua.narod.ru/38.htm" TargetMode="External" /><Relationship Id="rId82" Type="http://schemas.openxmlformats.org/officeDocument/2006/relationships/image" Target="../media/image36.jpeg" /><Relationship Id="rId83" Type="http://schemas.openxmlformats.org/officeDocument/2006/relationships/hyperlink" Target="http://iris-ua.narod.ru/39.htm" TargetMode="External" /><Relationship Id="rId84" Type="http://schemas.openxmlformats.org/officeDocument/2006/relationships/hyperlink" Target="http://iris-ua.narod.ru/39.htm" TargetMode="External" /><Relationship Id="rId85" Type="http://schemas.openxmlformats.org/officeDocument/2006/relationships/image" Target="../media/image37.jpeg" /><Relationship Id="rId86" Type="http://schemas.openxmlformats.org/officeDocument/2006/relationships/hyperlink" Target="http://iris-ua.narod.ru/40.htm" TargetMode="External" /><Relationship Id="rId87" Type="http://schemas.openxmlformats.org/officeDocument/2006/relationships/hyperlink" Target="http://iris-ua.narod.ru/40.htm" TargetMode="External" /><Relationship Id="rId88" Type="http://schemas.openxmlformats.org/officeDocument/2006/relationships/image" Target="../media/image38.jpeg" /><Relationship Id="rId89" Type="http://schemas.openxmlformats.org/officeDocument/2006/relationships/hyperlink" Target="http://iris-ua.narod.ru/44.htm" TargetMode="External" /><Relationship Id="rId90" Type="http://schemas.openxmlformats.org/officeDocument/2006/relationships/hyperlink" Target="http://iris-ua.narod.ru/44.htm" TargetMode="External" /><Relationship Id="rId91" Type="http://schemas.openxmlformats.org/officeDocument/2006/relationships/image" Target="../media/image39.jpeg" /><Relationship Id="rId92" Type="http://schemas.openxmlformats.org/officeDocument/2006/relationships/hyperlink" Target="http://iris-ua.narod.ru/48.htm" TargetMode="External" /><Relationship Id="rId93" Type="http://schemas.openxmlformats.org/officeDocument/2006/relationships/hyperlink" Target="http://iris-ua.narod.ru/48.htm" TargetMode="External" /><Relationship Id="rId94" Type="http://schemas.openxmlformats.org/officeDocument/2006/relationships/image" Target="../media/image40.jpeg" /><Relationship Id="rId95" Type="http://schemas.openxmlformats.org/officeDocument/2006/relationships/hyperlink" Target="http://iris-ua.narod.ru/49.htm" TargetMode="External" /><Relationship Id="rId96" Type="http://schemas.openxmlformats.org/officeDocument/2006/relationships/hyperlink" Target="http://iris-ua.narod.ru/49.htm" TargetMode="External" /><Relationship Id="rId97" Type="http://schemas.openxmlformats.org/officeDocument/2006/relationships/image" Target="../media/image41.jpeg" /><Relationship Id="rId98" Type="http://schemas.openxmlformats.org/officeDocument/2006/relationships/hyperlink" Target="http://iris-ua.narod.ru/50.htm" TargetMode="External" /><Relationship Id="rId99" Type="http://schemas.openxmlformats.org/officeDocument/2006/relationships/hyperlink" Target="http://iris-ua.narod.ru/50.htm" TargetMode="External" /><Relationship Id="rId100" Type="http://schemas.openxmlformats.org/officeDocument/2006/relationships/image" Target="../media/image42.jpeg" /><Relationship Id="rId101" Type="http://schemas.openxmlformats.org/officeDocument/2006/relationships/hyperlink" Target="http://iris-ua.narod.ru/51.htm" TargetMode="External" /><Relationship Id="rId102" Type="http://schemas.openxmlformats.org/officeDocument/2006/relationships/hyperlink" Target="http://iris-ua.narod.ru/51.htm" TargetMode="External" /><Relationship Id="rId103" Type="http://schemas.openxmlformats.org/officeDocument/2006/relationships/image" Target="../media/image43.jpeg" /><Relationship Id="rId104" Type="http://schemas.openxmlformats.org/officeDocument/2006/relationships/hyperlink" Target="http://iris-ua.narod.ru/52.htm" TargetMode="External" /><Relationship Id="rId105" Type="http://schemas.openxmlformats.org/officeDocument/2006/relationships/hyperlink" Target="http://iris-ua.narod.ru/52.htm" TargetMode="External" /><Relationship Id="rId106" Type="http://schemas.openxmlformats.org/officeDocument/2006/relationships/image" Target="../media/image44.jpeg" /><Relationship Id="rId107" Type="http://schemas.openxmlformats.org/officeDocument/2006/relationships/hyperlink" Target="http://iris-ua.narod.ru/53.htm" TargetMode="External" /><Relationship Id="rId108" Type="http://schemas.openxmlformats.org/officeDocument/2006/relationships/hyperlink" Target="http://iris-ua.narod.ru/53.htm" TargetMode="External" /><Relationship Id="rId109" Type="http://schemas.openxmlformats.org/officeDocument/2006/relationships/image" Target="../media/image45.jpeg" /><Relationship Id="rId110" Type="http://schemas.openxmlformats.org/officeDocument/2006/relationships/hyperlink" Target="http://iris-ua.narod.ru/54.htm" TargetMode="External" /><Relationship Id="rId111" Type="http://schemas.openxmlformats.org/officeDocument/2006/relationships/hyperlink" Target="http://iris-ua.narod.ru/54.htm" TargetMode="External" /><Relationship Id="rId112" Type="http://schemas.openxmlformats.org/officeDocument/2006/relationships/image" Target="../media/image46.jpeg" /><Relationship Id="rId113" Type="http://schemas.openxmlformats.org/officeDocument/2006/relationships/hyperlink" Target="http://iris-ua.narod.ru/55.htm" TargetMode="External" /><Relationship Id="rId114" Type="http://schemas.openxmlformats.org/officeDocument/2006/relationships/hyperlink" Target="http://iris-ua.narod.ru/55.htm" TargetMode="External" /><Relationship Id="rId115" Type="http://schemas.openxmlformats.org/officeDocument/2006/relationships/image" Target="../media/image47.jpeg" /><Relationship Id="rId116" Type="http://schemas.openxmlformats.org/officeDocument/2006/relationships/hyperlink" Target="http://iris-ua.narod.ru/59.htm" TargetMode="External" /><Relationship Id="rId117" Type="http://schemas.openxmlformats.org/officeDocument/2006/relationships/hyperlink" Target="http://iris-ua.narod.ru/59.htm" TargetMode="External" /><Relationship Id="rId118" Type="http://schemas.openxmlformats.org/officeDocument/2006/relationships/image" Target="../media/image48.jpeg" /><Relationship Id="rId119" Type="http://schemas.openxmlformats.org/officeDocument/2006/relationships/hyperlink" Target="http://iris-ua.narod.ru/60.htm" TargetMode="External" /><Relationship Id="rId120" Type="http://schemas.openxmlformats.org/officeDocument/2006/relationships/hyperlink" Target="http://iris-ua.narod.ru/60.htm" TargetMode="External" /><Relationship Id="rId121" Type="http://schemas.openxmlformats.org/officeDocument/2006/relationships/image" Target="../media/image49.jpeg" /><Relationship Id="rId122" Type="http://schemas.openxmlformats.org/officeDocument/2006/relationships/hyperlink" Target="http://iris-ua.narod.ru/61.htm" TargetMode="External" /><Relationship Id="rId123" Type="http://schemas.openxmlformats.org/officeDocument/2006/relationships/hyperlink" Target="http://iris-ua.narod.ru/61.htm" TargetMode="External" /><Relationship Id="rId124" Type="http://schemas.openxmlformats.org/officeDocument/2006/relationships/image" Target="../media/image50.jpeg" /><Relationship Id="rId125" Type="http://schemas.openxmlformats.org/officeDocument/2006/relationships/hyperlink" Target="http://iris-ua.narod.ru/62.htm" TargetMode="External" /><Relationship Id="rId126" Type="http://schemas.openxmlformats.org/officeDocument/2006/relationships/hyperlink" Target="http://iris-ua.narod.ru/62.htm" TargetMode="External" /><Relationship Id="rId127" Type="http://schemas.openxmlformats.org/officeDocument/2006/relationships/image" Target="../media/image51.jpeg" /><Relationship Id="rId128" Type="http://schemas.openxmlformats.org/officeDocument/2006/relationships/hyperlink" Target="http://iris-ua.narod.ru/66.htm" TargetMode="External" /><Relationship Id="rId129" Type="http://schemas.openxmlformats.org/officeDocument/2006/relationships/hyperlink" Target="http://iris-ua.narod.ru/66.htm" TargetMode="External" /><Relationship Id="rId130" Type="http://schemas.openxmlformats.org/officeDocument/2006/relationships/image" Target="../media/image52.jpeg" /><Relationship Id="rId131" Type="http://schemas.openxmlformats.org/officeDocument/2006/relationships/hyperlink" Target="http://iris-ua.narod.ru/67.htm" TargetMode="External" /><Relationship Id="rId132" Type="http://schemas.openxmlformats.org/officeDocument/2006/relationships/hyperlink" Target="http://iris-ua.narod.ru/67.htm" TargetMode="External" /><Relationship Id="rId133" Type="http://schemas.openxmlformats.org/officeDocument/2006/relationships/image" Target="../media/image53.jpeg" /><Relationship Id="rId134" Type="http://schemas.openxmlformats.org/officeDocument/2006/relationships/hyperlink" Target="http://iris-ua.narod.ru/68.htm" TargetMode="External" /><Relationship Id="rId135" Type="http://schemas.openxmlformats.org/officeDocument/2006/relationships/hyperlink" Target="http://iris-ua.narod.ru/68.htm" TargetMode="External" /><Relationship Id="rId136" Type="http://schemas.openxmlformats.org/officeDocument/2006/relationships/image" Target="../media/image54.jpeg" /><Relationship Id="rId137" Type="http://schemas.openxmlformats.org/officeDocument/2006/relationships/hyperlink" Target="http://iris-ua.narod.ru/69.htm" TargetMode="External" /><Relationship Id="rId138" Type="http://schemas.openxmlformats.org/officeDocument/2006/relationships/hyperlink" Target="http://iris-ua.narod.ru/69.htm" TargetMode="External" /><Relationship Id="rId139" Type="http://schemas.openxmlformats.org/officeDocument/2006/relationships/image" Target="../media/image55.jpeg" /><Relationship Id="rId140" Type="http://schemas.openxmlformats.org/officeDocument/2006/relationships/hyperlink" Target="http://iris-ua.narod.ru/70.htm" TargetMode="External" /><Relationship Id="rId141" Type="http://schemas.openxmlformats.org/officeDocument/2006/relationships/hyperlink" Target="http://iris-ua.narod.ru/70.htm" TargetMode="External" /><Relationship Id="rId142" Type="http://schemas.openxmlformats.org/officeDocument/2006/relationships/image" Target="../media/image56.jpeg" /><Relationship Id="rId143" Type="http://schemas.openxmlformats.org/officeDocument/2006/relationships/hyperlink" Target="http://iris-ua.narod.ru/81.htm" TargetMode="External" /><Relationship Id="rId144" Type="http://schemas.openxmlformats.org/officeDocument/2006/relationships/hyperlink" Target="http://iris-ua.narod.ru/81.htm" TargetMode="External" /><Relationship Id="rId145" Type="http://schemas.openxmlformats.org/officeDocument/2006/relationships/image" Target="../media/image57.jpeg" /><Relationship Id="rId146" Type="http://schemas.openxmlformats.org/officeDocument/2006/relationships/hyperlink" Target="http://iris-ua.narod.ru/71.htm" TargetMode="External" /><Relationship Id="rId147" Type="http://schemas.openxmlformats.org/officeDocument/2006/relationships/hyperlink" Target="http://iris-ua.narod.ru/71.htm" TargetMode="External" /><Relationship Id="rId148" Type="http://schemas.openxmlformats.org/officeDocument/2006/relationships/image" Target="../media/image58.jpeg" /><Relationship Id="rId149" Type="http://schemas.openxmlformats.org/officeDocument/2006/relationships/hyperlink" Target="http://iris-ua.narod.ru/72.htm" TargetMode="External" /><Relationship Id="rId150" Type="http://schemas.openxmlformats.org/officeDocument/2006/relationships/hyperlink" Target="http://iris-ua.narod.ru/72.htm" TargetMode="External" /><Relationship Id="rId151" Type="http://schemas.openxmlformats.org/officeDocument/2006/relationships/image" Target="../media/image59.jpeg" /><Relationship Id="rId152" Type="http://schemas.openxmlformats.org/officeDocument/2006/relationships/hyperlink" Target="http://iris-ua.narod.ru/73.htm" TargetMode="External" /><Relationship Id="rId153" Type="http://schemas.openxmlformats.org/officeDocument/2006/relationships/hyperlink" Target="http://iris-ua.narod.ru/73.htm" TargetMode="External" /><Relationship Id="rId154" Type="http://schemas.openxmlformats.org/officeDocument/2006/relationships/image" Target="../media/image60.jpeg" /><Relationship Id="rId155" Type="http://schemas.openxmlformats.org/officeDocument/2006/relationships/hyperlink" Target="http://iris-ua.narod.ru/74.htm" TargetMode="External" /><Relationship Id="rId156" Type="http://schemas.openxmlformats.org/officeDocument/2006/relationships/hyperlink" Target="http://iris-ua.narod.ru/74.htm" TargetMode="External" /><Relationship Id="rId157" Type="http://schemas.openxmlformats.org/officeDocument/2006/relationships/image" Target="../media/image61.jpeg" /><Relationship Id="rId158" Type="http://schemas.openxmlformats.org/officeDocument/2006/relationships/hyperlink" Target="http://iris-ua.narod.ru/75.htm" TargetMode="External" /><Relationship Id="rId159" Type="http://schemas.openxmlformats.org/officeDocument/2006/relationships/hyperlink" Target="http://iris-ua.narod.ru/75.htm" TargetMode="External" /><Relationship Id="rId160" Type="http://schemas.openxmlformats.org/officeDocument/2006/relationships/image" Target="../media/image62.jpeg" /><Relationship Id="rId161" Type="http://schemas.openxmlformats.org/officeDocument/2006/relationships/hyperlink" Target="http://iris-ua.narod.ru/76.htm" TargetMode="External" /><Relationship Id="rId162" Type="http://schemas.openxmlformats.org/officeDocument/2006/relationships/hyperlink" Target="http://iris-ua.narod.ru/76.htm" TargetMode="External" /><Relationship Id="rId163" Type="http://schemas.openxmlformats.org/officeDocument/2006/relationships/image" Target="../media/image63.jpeg" /><Relationship Id="rId164" Type="http://schemas.openxmlformats.org/officeDocument/2006/relationships/hyperlink" Target="http://iris-ua.narod.ru/77.htm" TargetMode="External" /><Relationship Id="rId165" Type="http://schemas.openxmlformats.org/officeDocument/2006/relationships/hyperlink" Target="http://iris-ua.narod.ru/77.htm" TargetMode="External" /><Relationship Id="rId166" Type="http://schemas.openxmlformats.org/officeDocument/2006/relationships/image" Target="../media/image64.jpeg" /><Relationship Id="rId167" Type="http://schemas.openxmlformats.org/officeDocument/2006/relationships/hyperlink" Target="http://iris-ua.narod.ru/78.htm" TargetMode="External" /><Relationship Id="rId168" Type="http://schemas.openxmlformats.org/officeDocument/2006/relationships/hyperlink" Target="http://iris-ua.narod.ru/78.htm" TargetMode="External" /><Relationship Id="rId169" Type="http://schemas.openxmlformats.org/officeDocument/2006/relationships/image" Target="../media/image65.jpeg" /><Relationship Id="rId170" Type="http://schemas.openxmlformats.org/officeDocument/2006/relationships/hyperlink" Target="http://iris-ua.narod.ru/79.htm" TargetMode="External" /><Relationship Id="rId171" Type="http://schemas.openxmlformats.org/officeDocument/2006/relationships/hyperlink" Target="http://iris-ua.narod.ru/79.htm" TargetMode="External" /><Relationship Id="rId172" Type="http://schemas.openxmlformats.org/officeDocument/2006/relationships/image" Target="../media/image66.jpeg" /><Relationship Id="rId173" Type="http://schemas.openxmlformats.org/officeDocument/2006/relationships/hyperlink" Target="http://iris-ua.narod.ru/80.htm" TargetMode="External" /><Relationship Id="rId174" Type="http://schemas.openxmlformats.org/officeDocument/2006/relationships/hyperlink" Target="http://iris-ua.narod.ru/80.htm" TargetMode="External" /><Relationship Id="rId175" Type="http://schemas.openxmlformats.org/officeDocument/2006/relationships/image" Target="../media/image67.jpeg" /><Relationship Id="rId176" Type="http://schemas.openxmlformats.org/officeDocument/2006/relationships/hyperlink" Target="http://iris-ua.narod.ru/83.htm" TargetMode="External" /><Relationship Id="rId177" Type="http://schemas.openxmlformats.org/officeDocument/2006/relationships/hyperlink" Target="http://iris-ua.narod.ru/83.htm" TargetMode="External" /><Relationship Id="rId178" Type="http://schemas.openxmlformats.org/officeDocument/2006/relationships/image" Target="../media/image68.jpeg" /><Relationship Id="rId179" Type="http://schemas.openxmlformats.org/officeDocument/2006/relationships/hyperlink" Target="http://iris-ua.narod.ru/84.htm" TargetMode="External" /><Relationship Id="rId180" Type="http://schemas.openxmlformats.org/officeDocument/2006/relationships/hyperlink" Target="http://iris-ua.narod.ru/84.htm" TargetMode="External" /><Relationship Id="rId181" Type="http://schemas.openxmlformats.org/officeDocument/2006/relationships/image" Target="../media/image69.jpeg" /><Relationship Id="rId182" Type="http://schemas.openxmlformats.org/officeDocument/2006/relationships/hyperlink" Target="http://iris-ua.narod.ru/85.htm" TargetMode="External" /><Relationship Id="rId183" Type="http://schemas.openxmlformats.org/officeDocument/2006/relationships/hyperlink" Target="http://iris-ua.narod.ru/85.htm" TargetMode="External" /><Relationship Id="rId184" Type="http://schemas.openxmlformats.org/officeDocument/2006/relationships/image" Target="../media/image70.jpeg" /><Relationship Id="rId185" Type="http://schemas.openxmlformats.org/officeDocument/2006/relationships/hyperlink" Target="http://iris-ua.narod.ru/86.htm" TargetMode="External" /><Relationship Id="rId186" Type="http://schemas.openxmlformats.org/officeDocument/2006/relationships/hyperlink" Target="http://iris-ua.narod.ru/86.htm" TargetMode="External" /><Relationship Id="rId187" Type="http://schemas.openxmlformats.org/officeDocument/2006/relationships/image" Target="../media/image71.jpeg" /><Relationship Id="rId188" Type="http://schemas.openxmlformats.org/officeDocument/2006/relationships/hyperlink" Target="http://iris-ua.narod.ru/87.htm" TargetMode="External" /><Relationship Id="rId189" Type="http://schemas.openxmlformats.org/officeDocument/2006/relationships/hyperlink" Target="http://iris-ua.narod.ru/87.htm" TargetMode="External" /><Relationship Id="rId190" Type="http://schemas.openxmlformats.org/officeDocument/2006/relationships/image" Target="../media/image72.jpeg" /><Relationship Id="rId191" Type="http://schemas.openxmlformats.org/officeDocument/2006/relationships/hyperlink" Target="http://iris-ua.narod.ru/88.htm" TargetMode="External" /><Relationship Id="rId192" Type="http://schemas.openxmlformats.org/officeDocument/2006/relationships/hyperlink" Target="http://iris-ua.narod.ru/88.htm" TargetMode="External" /><Relationship Id="rId193" Type="http://schemas.openxmlformats.org/officeDocument/2006/relationships/image" Target="../media/image73.jpeg" /><Relationship Id="rId194" Type="http://schemas.openxmlformats.org/officeDocument/2006/relationships/hyperlink" Target="http://iris-ua.narod.ru/91.htm" TargetMode="External" /><Relationship Id="rId195" Type="http://schemas.openxmlformats.org/officeDocument/2006/relationships/hyperlink" Target="http://iris-ua.narod.ru/91.htm" TargetMode="External" /><Relationship Id="rId196" Type="http://schemas.openxmlformats.org/officeDocument/2006/relationships/image" Target="../media/image74.jpeg" /><Relationship Id="rId197" Type="http://schemas.openxmlformats.org/officeDocument/2006/relationships/hyperlink" Target="http://iris-ua.narod.ru/92.htm" TargetMode="External" /><Relationship Id="rId198" Type="http://schemas.openxmlformats.org/officeDocument/2006/relationships/hyperlink" Target="http://iris-ua.narod.ru/92.htm" TargetMode="External" /><Relationship Id="rId199" Type="http://schemas.openxmlformats.org/officeDocument/2006/relationships/image" Target="../media/image75.jpeg" /><Relationship Id="rId200" Type="http://schemas.openxmlformats.org/officeDocument/2006/relationships/hyperlink" Target="http://iris-ua.narod.ru/93.htm" TargetMode="External" /><Relationship Id="rId201" Type="http://schemas.openxmlformats.org/officeDocument/2006/relationships/hyperlink" Target="http://iris-ua.narod.ru/93.htm" TargetMode="External" /><Relationship Id="rId202" Type="http://schemas.openxmlformats.org/officeDocument/2006/relationships/image" Target="../media/image76.jpeg" /><Relationship Id="rId203" Type="http://schemas.openxmlformats.org/officeDocument/2006/relationships/hyperlink" Target="http://iris-ua.narod.ru/94.htm" TargetMode="External" /><Relationship Id="rId204" Type="http://schemas.openxmlformats.org/officeDocument/2006/relationships/hyperlink" Target="http://iris-ua.narod.ru/94.htm" TargetMode="External" /><Relationship Id="rId205" Type="http://schemas.openxmlformats.org/officeDocument/2006/relationships/image" Target="../media/image77.jpeg" /><Relationship Id="rId206" Type="http://schemas.openxmlformats.org/officeDocument/2006/relationships/hyperlink" Target="http://iris-ua.narod.ru/97.htm" TargetMode="External" /><Relationship Id="rId207" Type="http://schemas.openxmlformats.org/officeDocument/2006/relationships/hyperlink" Target="http://iris-ua.narod.ru/97.htm" TargetMode="External" /><Relationship Id="rId208" Type="http://schemas.openxmlformats.org/officeDocument/2006/relationships/image" Target="../media/image78.jpeg" /><Relationship Id="rId209" Type="http://schemas.openxmlformats.org/officeDocument/2006/relationships/hyperlink" Target="http://iris-ua.narod.ru/98.htm" TargetMode="External" /><Relationship Id="rId210" Type="http://schemas.openxmlformats.org/officeDocument/2006/relationships/hyperlink" Target="http://iris-ua.narod.ru/98.htm" TargetMode="External" /><Relationship Id="rId211" Type="http://schemas.openxmlformats.org/officeDocument/2006/relationships/image" Target="../media/image79.jpeg" /><Relationship Id="rId212" Type="http://schemas.openxmlformats.org/officeDocument/2006/relationships/hyperlink" Target="http://iris-ua.narod.ru/99.htm" TargetMode="External" /><Relationship Id="rId213" Type="http://schemas.openxmlformats.org/officeDocument/2006/relationships/hyperlink" Target="http://iris-ua.narod.ru/99.htm" TargetMode="External" /><Relationship Id="rId214" Type="http://schemas.openxmlformats.org/officeDocument/2006/relationships/image" Target="../media/image80.jpeg" /><Relationship Id="rId215" Type="http://schemas.openxmlformats.org/officeDocument/2006/relationships/hyperlink" Target="http://iris-ua.narod.ru/101.htm" TargetMode="External" /><Relationship Id="rId216" Type="http://schemas.openxmlformats.org/officeDocument/2006/relationships/hyperlink" Target="http://iris-ua.narod.ru/101.htm" TargetMode="External" /><Relationship Id="rId217" Type="http://schemas.openxmlformats.org/officeDocument/2006/relationships/image" Target="../media/image81.jpeg" /><Relationship Id="rId218" Type="http://schemas.openxmlformats.org/officeDocument/2006/relationships/hyperlink" Target="http://iris-ua.narod.ru/103.htm" TargetMode="External" /><Relationship Id="rId219" Type="http://schemas.openxmlformats.org/officeDocument/2006/relationships/hyperlink" Target="http://iris-ua.narod.ru/103.htm" TargetMode="External" /><Relationship Id="rId220" Type="http://schemas.openxmlformats.org/officeDocument/2006/relationships/image" Target="../media/image82.jpeg" /><Relationship Id="rId221" Type="http://schemas.openxmlformats.org/officeDocument/2006/relationships/hyperlink" Target="http://iris-ua.narod.ru/104.htm" TargetMode="External" /><Relationship Id="rId222" Type="http://schemas.openxmlformats.org/officeDocument/2006/relationships/hyperlink" Target="http://iris-ua.narod.ru/104.htm" TargetMode="External" /><Relationship Id="rId223" Type="http://schemas.openxmlformats.org/officeDocument/2006/relationships/image" Target="../media/image83.jpeg" /><Relationship Id="rId224" Type="http://schemas.openxmlformats.org/officeDocument/2006/relationships/hyperlink" Target="http://iris-ua.narod.ru/105.htm" TargetMode="External" /><Relationship Id="rId225" Type="http://schemas.openxmlformats.org/officeDocument/2006/relationships/hyperlink" Target="http://iris-ua.narod.ru/105.htm" TargetMode="External" /><Relationship Id="rId226" Type="http://schemas.openxmlformats.org/officeDocument/2006/relationships/image" Target="../media/image84.jpeg" /><Relationship Id="rId227" Type="http://schemas.openxmlformats.org/officeDocument/2006/relationships/hyperlink" Target="http://iris-ua.narod.ru/108.htm" TargetMode="External" /><Relationship Id="rId228" Type="http://schemas.openxmlformats.org/officeDocument/2006/relationships/hyperlink" Target="http://iris-ua.narod.ru/108.htm" TargetMode="External" /><Relationship Id="rId229" Type="http://schemas.openxmlformats.org/officeDocument/2006/relationships/image" Target="../media/image85.jpeg" /><Relationship Id="rId230" Type="http://schemas.openxmlformats.org/officeDocument/2006/relationships/hyperlink" Target="http://iris-ua.narod.ru/109.htm" TargetMode="External" /><Relationship Id="rId231" Type="http://schemas.openxmlformats.org/officeDocument/2006/relationships/hyperlink" Target="http://iris-ua.narod.ru/109.htm" TargetMode="External" /><Relationship Id="rId232" Type="http://schemas.openxmlformats.org/officeDocument/2006/relationships/image" Target="../media/image86.jpeg" /><Relationship Id="rId233" Type="http://schemas.openxmlformats.org/officeDocument/2006/relationships/hyperlink" Target="http://iris-ua.narod.ru/110.htm" TargetMode="External" /><Relationship Id="rId234" Type="http://schemas.openxmlformats.org/officeDocument/2006/relationships/hyperlink" Target="http://iris-ua.narod.ru/110.htm" TargetMode="External" /><Relationship Id="rId235" Type="http://schemas.openxmlformats.org/officeDocument/2006/relationships/image" Target="../media/image87.jpeg" /><Relationship Id="rId236" Type="http://schemas.openxmlformats.org/officeDocument/2006/relationships/hyperlink" Target="http://iris-ua.narod.ru/113.htm" TargetMode="External" /><Relationship Id="rId237" Type="http://schemas.openxmlformats.org/officeDocument/2006/relationships/hyperlink" Target="http://iris-ua.narod.ru/113.htm" TargetMode="External" /><Relationship Id="rId238" Type="http://schemas.openxmlformats.org/officeDocument/2006/relationships/image" Target="../media/image88.jpeg" /><Relationship Id="rId239" Type="http://schemas.openxmlformats.org/officeDocument/2006/relationships/hyperlink" Target="http://iris-ua.narod.ru/114.htm" TargetMode="External" /><Relationship Id="rId240" Type="http://schemas.openxmlformats.org/officeDocument/2006/relationships/hyperlink" Target="http://iris-ua.narod.ru/114.htm" TargetMode="External" /><Relationship Id="rId241" Type="http://schemas.openxmlformats.org/officeDocument/2006/relationships/image" Target="../media/image89.jpeg" /><Relationship Id="rId242" Type="http://schemas.openxmlformats.org/officeDocument/2006/relationships/hyperlink" Target="http://iris-ua.narod.ru/115.htm" TargetMode="External" /><Relationship Id="rId243" Type="http://schemas.openxmlformats.org/officeDocument/2006/relationships/hyperlink" Target="http://iris-ua.narod.ru/115.htm" TargetMode="External" /><Relationship Id="rId244" Type="http://schemas.openxmlformats.org/officeDocument/2006/relationships/image" Target="../media/image90.jpeg" /><Relationship Id="rId245" Type="http://schemas.openxmlformats.org/officeDocument/2006/relationships/hyperlink" Target="http://iris-ua.narod.ru/116.htm" TargetMode="External" /><Relationship Id="rId246" Type="http://schemas.openxmlformats.org/officeDocument/2006/relationships/hyperlink" Target="http://iris-ua.narod.ru/116.htm" TargetMode="External" /><Relationship Id="rId247" Type="http://schemas.openxmlformats.org/officeDocument/2006/relationships/image" Target="../media/image91.jpeg" /><Relationship Id="rId248" Type="http://schemas.openxmlformats.org/officeDocument/2006/relationships/hyperlink" Target="http://iris-ua.narod.ru/117.htm" TargetMode="External" /><Relationship Id="rId249" Type="http://schemas.openxmlformats.org/officeDocument/2006/relationships/hyperlink" Target="http://iris-ua.narod.ru/117.htm" TargetMode="External" /><Relationship Id="rId250" Type="http://schemas.openxmlformats.org/officeDocument/2006/relationships/image" Target="../media/image92.jpeg" /><Relationship Id="rId251" Type="http://schemas.openxmlformats.org/officeDocument/2006/relationships/hyperlink" Target="http://iris-ua.narod.ru/118.htm" TargetMode="External" /><Relationship Id="rId252" Type="http://schemas.openxmlformats.org/officeDocument/2006/relationships/hyperlink" Target="http://iris-ua.narod.ru/118.htm" TargetMode="External" /><Relationship Id="rId253" Type="http://schemas.openxmlformats.org/officeDocument/2006/relationships/image" Target="../media/image93.jpeg" /><Relationship Id="rId254" Type="http://schemas.openxmlformats.org/officeDocument/2006/relationships/hyperlink" Target="http://iris-ua.narod.ru/119.htm" TargetMode="External" /><Relationship Id="rId255" Type="http://schemas.openxmlformats.org/officeDocument/2006/relationships/hyperlink" Target="http://iris-ua.narod.ru/119.htm" TargetMode="External" /><Relationship Id="rId256" Type="http://schemas.openxmlformats.org/officeDocument/2006/relationships/image" Target="../media/image94.jpeg" /><Relationship Id="rId257" Type="http://schemas.openxmlformats.org/officeDocument/2006/relationships/hyperlink" Target="http://iris-ua.narod.ru/120.htm" TargetMode="External" /><Relationship Id="rId258" Type="http://schemas.openxmlformats.org/officeDocument/2006/relationships/hyperlink" Target="http://iris-ua.narod.ru/120.htm" TargetMode="External" /><Relationship Id="rId259" Type="http://schemas.openxmlformats.org/officeDocument/2006/relationships/image" Target="../media/image95.jpeg" /><Relationship Id="rId260" Type="http://schemas.openxmlformats.org/officeDocument/2006/relationships/hyperlink" Target="http://iris-ua.narod.ru/121.htm" TargetMode="External" /><Relationship Id="rId261" Type="http://schemas.openxmlformats.org/officeDocument/2006/relationships/hyperlink" Target="http://iris-ua.narod.ru/121.htm" TargetMode="External" /><Relationship Id="rId262" Type="http://schemas.openxmlformats.org/officeDocument/2006/relationships/image" Target="../media/image96.jpeg" /><Relationship Id="rId263" Type="http://schemas.openxmlformats.org/officeDocument/2006/relationships/hyperlink" Target="http://iris-ua.narod.ru/122.htm" TargetMode="External" /><Relationship Id="rId264" Type="http://schemas.openxmlformats.org/officeDocument/2006/relationships/hyperlink" Target="http://iris-ua.narod.ru/122.htm" TargetMode="External" /><Relationship Id="rId265" Type="http://schemas.openxmlformats.org/officeDocument/2006/relationships/image" Target="../media/image97.jpeg" /><Relationship Id="rId266" Type="http://schemas.openxmlformats.org/officeDocument/2006/relationships/hyperlink" Target="http://iris-ua.narod.ru/123.htm" TargetMode="External" /><Relationship Id="rId267" Type="http://schemas.openxmlformats.org/officeDocument/2006/relationships/hyperlink" Target="http://iris-ua.narod.ru/123.htm" TargetMode="External" /><Relationship Id="rId268" Type="http://schemas.openxmlformats.org/officeDocument/2006/relationships/image" Target="../media/image98.jpeg" /><Relationship Id="rId269" Type="http://schemas.openxmlformats.org/officeDocument/2006/relationships/hyperlink" Target="http://iris-ua.narod.ru/124.htm" TargetMode="External" /><Relationship Id="rId270" Type="http://schemas.openxmlformats.org/officeDocument/2006/relationships/hyperlink" Target="http://iris-ua.narod.ru/124.htm" TargetMode="External" /><Relationship Id="rId271" Type="http://schemas.openxmlformats.org/officeDocument/2006/relationships/image" Target="../media/image99.jpeg" /><Relationship Id="rId272" Type="http://schemas.openxmlformats.org/officeDocument/2006/relationships/hyperlink" Target="http://iris-ua.narod.ru/125.htm" TargetMode="External" /><Relationship Id="rId273" Type="http://schemas.openxmlformats.org/officeDocument/2006/relationships/hyperlink" Target="http://iris-ua.narod.ru/125.htm" TargetMode="External" /><Relationship Id="rId274" Type="http://schemas.openxmlformats.org/officeDocument/2006/relationships/image" Target="../media/image100.jpeg" /><Relationship Id="rId275" Type="http://schemas.openxmlformats.org/officeDocument/2006/relationships/hyperlink" Target="http://iris-ua.narod.ru/127.htm" TargetMode="External" /><Relationship Id="rId276" Type="http://schemas.openxmlformats.org/officeDocument/2006/relationships/hyperlink" Target="http://iris-ua.narod.ru/127.htm" TargetMode="External" /><Relationship Id="rId277" Type="http://schemas.openxmlformats.org/officeDocument/2006/relationships/image" Target="../media/image101.jpeg" /><Relationship Id="rId278" Type="http://schemas.openxmlformats.org/officeDocument/2006/relationships/hyperlink" Target="http://iris-ua.narod.ru/128.htm" TargetMode="External" /><Relationship Id="rId279" Type="http://schemas.openxmlformats.org/officeDocument/2006/relationships/hyperlink" Target="http://iris-ua.narod.ru/128.htm" TargetMode="External" /><Relationship Id="rId280" Type="http://schemas.openxmlformats.org/officeDocument/2006/relationships/image" Target="../media/image102.jpeg" /><Relationship Id="rId281" Type="http://schemas.openxmlformats.org/officeDocument/2006/relationships/hyperlink" Target="http://iris-ua.narod.ru/129.htm" TargetMode="External" /><Relationship Id="rId282" Type="http://schemas.openxmlformats.org/officeDocument/2006/relationships/hyperlink" Target="http://iris-ua.narod.ru/129.htm" TargetMode="External" /><Relationship Id="rId283" Type="http://schemas.openxmlformats.org/officeDocument/2006/relationships/image" Target="../media/image103.jpeg" /><Relationship Id="rId284" Type="http://schemas.openxmlformats.org/officeDocument/2006/relationships/hyperlink" Target="http://iris-ua.narod.ru/132.htm" TargetMode="External" /><Relationship Id="rId285" Type="http://schemas.openxmlformats.org/officeDocument/2006/relationships/hyperlink" Target="http://iris-ua.narod.ru/132.htm" TargetMode="External" /><Relationship Id="rId286" Type="http://schemas.openxmlformats.org/officeDocument/2006/relationships/image" Target="../media/image104.jpeg" /><Relationship Id="rId287" Type="http://schemas.openxmlformats.org/officeDocument/2006/relationships/hyperlink" Target="http://iris-ua.narod.ru/133.htm" TargetMode="External" /><Relationship Id="rId288" Type="http://schemas.openxmlformats.org/officeDocument/2006/relationships/hyperlink" Target="http://iris-ua.narod.ru/133.htm" TargetMode="External" /><Relationship Id="rId289" Type="http://schemas.openxmlformats.org/officeDocument/2006/relationships/image" Target="../media/image105.jpeg" /><Relationship Id="rId290" Type="http://schemas.openxmlformats.org/officeDocument/2006/relationships/hyperlink" Target="http://iris-ua.narod.ru/134.htm" TargetMode="External" /><Relationship Id="rId291" Type="http://schemas.openxmlformats.org/officeDocument/2006/relationships/hyperlink" Target="http://iris-ua.narod.ru/134.htm" TargetMode="External" /><Relationship Id="rId292" Type="http://schemas.openxmlformats.org/officeDocument/2006/relationships/image" Target="../media/image106.jpeg" /><Relationship Id="rId293" Type="http://schemas.openxmlformats.org/officeDocument/2006/relationships/hyperlink" Target="http://iris-ua.narod.ru/135.htm" TargetMode="External" /><Relationship Id="rId294" Type="http://schemas.openxmlformats.org/officeDocument/2006/relationships/hyperlink" Target="http://iris-ua.narod.ru/135.htm" TargetMode="External" /><Relationship Id="rId295" Type="http://schemas.openxmlformats.org/officeDocument/2006/relationships/image" Target="../media/image107.jpeg" /><Relationship Id="rId296" Type="http://schemas.openxmlformats.org/officeDocument/2006/relationships/hyperlink" Target="http://iris-ua.narod.ru/137.htm" TargetMode="External" /><Relationship Id="rId297" Type="http://schemas.openxmlformats.org/officeDocument/2006/relationships/hyperlink" Target="http://iris-ua.narod.ru/137.htm" TargetMode="External" /><Relationship Id="rId298" Type="http://schemas.openxmlformats.org/officeDocument/2006/relationships/image" Target="../media/image108.jpeg" /><Relationship Id="rId299" Type="http://schemas.openxmlformats.org/officeDocument/2006/relationships/hyperlink" Target="http://iris-ua.narod.ru/138.htm" TargetMode="External" /><Relationship Id="rId300" Type="http://schemas.openxmlformats.org/officeDocument/2006/relationships/hyperlink" Target="http://iris-ua.narod.ru/138.htm" TargetMode="External" /><Relationship Id="rId301" Type="http://schemas.openxmlformats.org/officeDocument/2006/relationships/image" Target="../media/image109.jpeg" /><Relationship Id="rId302" Type="http://schemas.openxmlformats.org/officeDocument/2006/relationships/hyperlink" Target="http://iris-ua.narod.ru/141.htm" TargetMode="External" /><Relationship Id="rId303" Type="http://schemas.openxmlformats.org/officeDocument/2006/relationships/hyperlink" Target="http://iris-ua.narod.ru/141.htm" TargetMode="External" /><Relationship Id="rId304" Type="http://schemas.openxmlformats.org/officeDocument/2006/relationships/image" Target="../media/image110.jpeg" /><Relationship Id="rId305" Type="http://schemas.openxmlformats.org/officeDocument/2006/relationships/hyperlink" Target="http://iris-ua.narod.ru/142.htm" TargetMode="External" /><Relationship Id="rId306" Type="http://schemas.openxmlformats.org/officeDocument/2006/relationships/hyperlink" Target="http://iris-ua.narod.ru/142.htm" TargetMode="External" /><Relationship Id="rId307" Type="http://schemas.openxmlformats.org/officeDocument/2006/relationships/image" Target="../media/image111.jpeg" /><Relationship Id="rId308" Type="http://schemas.openxmlformats.org/officeDocument/2006/relationships/hyperlink" Target="http://iris-ua.narod.ru/144.htm" TargetMode="External" /><Relationship Id="rId309" Type="http://schemas.openxmlformats.org/officeDocument/2006/relationships/hyperlink" Target="http://iris-ua.narod.ru/144.htm" TargetMode="External" /><Relationship Id="rId310" Type="http://schemas.openxmlformats.org/officeDocument/2006/relationships/image" Target="../media/image112.jpeg" /><Relationship Id="rId311" Type="http://schemas.openxmlformats.org/officeDocument/2006/relationships/hyperlink" Target="http://iris-ua.narod.ru/145.htm" TargetMode="External" /><Relationship Id="rId312" Type="http://schemas.openxmlformats.org/officeDocument/2006/relationships/hyperlink" Target="http://iris-ua.narod.ru/145.htm" TargetMode="External" /><Relationship Id="rId313" Type="http://schemas.openxmlformats.org/officeDocument/2006/relationships/image" Target="../media/image113.jpeg" /><Relationship Id="rId314" Type="http://schemas.openxmlformats.org/officeDocument/2006/relationships/hyperlink" Target="http://iris-ua.narod.ru/146.htm" TargetMode="External" /><Relationship Id="rId315" Type="http://schemas.openxmlformats.org/officeDocument/2006/relationships/hyperlink" Target="http://iris-ua.narod.ru/146.htm" TargetMode="External" /><Relationship Id="rId316" Type="http://schemas.openxmlformats.org/officeDocument/2006/relationships/image" Target="../media/image114.jpeg" /><Relationship Id="rId317" Type="http://schemas.openxmlformats.org/officeDocument/2006/relationships/hyperlink" Target="http://iris-ua.narod.ru/147.htm" TargetMode="External" /><Relationship Id="rId318" Type="http://schemas.openxmlformats.org/officeDocument/2006/relationships/hyperlink" Target="http://iris-ua.narod.ru/147.htm" TargetMode="External" /><Relationship Id="rId319" Type="http://schemas.openxmlformats.org/officeDocument/2006/relationships/image" Target="../media/image115.jpeg" /><Relationship Id="rId320" Type="http://schemas.openxmlformats.org/officeDocument/2006/relationships/hyperlink" Target="http://iris-ua.narod.ru/148.htm" TargetMode="External" /><Relationship Id="rId321" Type="http://schemas.openxmlformats.org/officeDocument/2006/relationships/hyperlink" Target="http://iris-ua.narod.ru/148.htm" TargetMode="External" /><Relationship Id="rId322" Type="http://schemas.openxmlformats.org/officeDocument/2006/relationships/image" Target="../media/image116.jpeg" /><Relationship Id="rId323" Type="http://schemas.openxmlformats.org/officeDocument/2006/relationships/hyperlink" Target="http://iris-ua.narod.ru/149.htm" TargetMode="External" /><Relationship Id="rId324" Type="http://schemas.openxmlformats.org/officeDocument/2006/relationships/hyperlink" Target="http://iris-ua.narod.ru/149.htm" TargetMode="External" /><Relationship Id="rId325" Type="http://schemas.openxmlformats.org/officeDocument/2006/relationships/image" Target="../media/image117.jpeg" /><Relationship Id="rId326" Type="http://schemas.openxmlformats.org/officeDocument/2006/relationships/hyperlink" Target="http://iris-ua.narod.ru/152.htm" TargetMode="External" /><Relationship Id="rId327" Type="http://schemas.openxmlformats.org/officeDocument/2006/relationships/hyperlink" Target="http://iris-ua.narod.ru/152.htm" TargetMode="External" /><Relationship Id="rId328" Type="http://schemas.openxmlformats.org/officeDocument/2006/relationships/image" Target="../media/image118.jpeg" /><Relationship Id="rId329" Type="http://schemas.openxmlformats.org/officeDocument/2006/relationships/hyperlink" Target="http://iris-ua.narod.ru/153.htm" TargetMode="External" /><Relationship Id="rId330" Type="http://schemas.openxmlformats.org/officeDocument/2006/relationships/hyperlink" Target="http://iris-ua.narod.ru/153.htm" TargetMode="External" /><Relationship Id="rId331" Type="http://schemas.openxmlformats.org/officeDocument/2006/relationships/image" Target="../media/image119.jpeg" /><Relationship Id="rId332" Type="http://schemas.openxmlformats.org/officeDocument/2006/relationships/hyperlink" Target="http://iris-ua.narod.ru/154.htm" TargetMode="External" /><Relationship Id="rId333" Type="http://schemas.openxmlformats.org/officeDocument/2006/relationships/hyperlink" Target="http://iris-ua.narod.ru/154.htm" TargetMode="External" /><Relationship Id="rId334" Type="http://schemas.openxmlformats.org/officeDocument/2006/relationships/image" Target="../media/image120.jpeg" /><Relationship Id="rId335" Type="http://schemas.openxmlformats.org/officeDocument/2006/relationships/hyperlink" Target="http://iris-ua.narod.ru/155.htm" TargetMode="External" /><Relationship Id="rId336" Type="http://schemas.openxmlformats.org/officeDocument/2006/relationships/hyperlink" Target="http://iris-ua.narod.ru/155.htm" TargetMode="External" /><Relationship Id="rId337" Type="http://schemas.openxmlformats.org/officeDocument/2006/relationships/image" Target="../media/image121.jpeg" /><Relationship Id="rId338" Type="http://schemas.openxmlformats.org/officeDocument/2006/relationships/hyperlink" Target="http://iris-ua.narod.ru/157.htm" TargetMode="External" /><Relationship Id="rId339" Type="http://schemas.openxmlformats.org/officeDocument/2006/relationships/hyperlink" Target="http://iris-ua.narod.ru/157.htm" TargetMode="External" /><Relationship Id="rId340" Type="http://schemas.openxmlformats.org/officeDocument/2006/relationships/image" Target="../media/image122.jpeg" /><Relationship Id="rId341" Type="http://schemas.openxmlformats.org/officeDocument/2006/relationships/hyperlink" Target="http://iris-ua.narod.ru/159.htm" TargetMode="External" /><Relationship Id="rId342" Type="http://schemas.openxmlformats.org/officeDocument/2006/relationships/hyperlink" Target="http://iris-ua.narod.ru/159.htm" TargetMode="External" /><Relationship Id="rId343" Type="http://schemas.openxmlformats.org/officeDocument/2006/relationships/image" Target="../media/image123.jpeg" /><Relationship Id="rId344" Type="http://schemas.openxmlformats.org/officeDocument/2006/relationships/hyperlink" Target="http://iris-ua.narod.ru/160.htm" TargetMode="External" /><Relationship Id="rId345" Type="http://schemas.openxmlformats.org/officeDocument/2006/relationships/hyperlink" Target="http://iris-ua.narod.ru/160.htm" TargetMode="External" /><Relationship Id="rId346" Type="http://schemas.openxmlformats.org/officeDocument/2006/relationships/image" Target="../media/image124.jpeg" /><Relationship Id="rId347" Type="http://schemas.openxmlformats.org/officeDocument/2006/relationships/hyperlink" Target="http://iris-ua.narod.ru/161.htm" TargetMode="External" /><Relationship Id="rId348" Type="http://schemas.openxmlformats.org/officeDocument/2006/relationships/hyperlink" Target="http://iris-ua.narod.ru/161.htm" TargetMode="External" /><Relationship Id="rId349" Type="http://schemas.openxmlformats.org/officeDocument/2006/relationships/image" Target="../media/image125.jpeg" /><Relationship Id="rId350" Type="http://schemas.openxmlformats.org/officeDocument/2006/relationships/hyperlink" Target="http://iris-ua.narod.ru/164.htm" TargetMode="External" /><Relationship Id="rId351" Type="http://schemas.openxmlformats.org/officeDocument/2006/relationships/hyperlink" Target="http://iris-ua.narod.ru/164.htm" TargetMode="External" /><Relationship Id="rId352" Type="http://schemas.openxmlformats.org/officeDocument/2006/relationships/image" Target="../media/image126.jpeg" /><Relationship Id="rId353" Type="http://schemas.openxmlformats.org/officeDocument/2006/relationships/hyperlink" Target="http://iris-ua.narod.ru/165.htm" TargetMode="External" /><Relationship Id="rId354" Type="http://schemas.openxmlformats.org/officeDocument/2006/relationships/hyperlink" Target="http://iris-ua.narod.ru/165.htm" TargetMode="External" /><Relationship Id="rId355" Type="http://schemas.openxmlformats.org/officeDocument/2006/relationships/image" Target="../media/image127.jpeg" /><Relationship Id="rId356" Type="http://schemas.openxmlformats.org/officeDocument/2006/relationships/hyperlink" Target="http://iris-ua.narod.ru/166.htm" TargetMode="External" /><Relationship Id="rId357" Type="http://schemas.openxmlformats.org/officeDocument/2006/relationships/hyperlink" Target="http://iris-ua.narod.ru/166.htm" TargetMode="External" /><Relationship Id="rId358" Type="http://schemas.openxmlformats.org/officeDocument/2006/relationships/image" Target="../media/image128.jpeg" /><Relationship Id="rId359" Type="http://schemas.openxmlformats.org/officeDocument/2006/relationships/hyperlink" Target="http://iris-ua.narod.ru/167.htm" TargetMode="External" /><Relationship Id="rId360" Type="http://schemas.openxmlformats.org/officeDocument/2006/relationships/hyperlink" Target="http://iris-ua.narod.ru/167.htm" TargetMode="External" /><Relationship Id="rId361" Type="http://schemas.openxmlformats.org/officeDocument/2006/relationships/image" Target="../media/image129.jpeg" /><Relationship Id="rId362" Type="http://schemas.openxmlformats.org/officeDocument/2006/relationships/hyperlink" Target="http://iris-ua.narod.ru/173.htm" TargetMode="External" /><Relationship Id="rId363" Type="http://schemas.openxmlformats.org/officeDocument/2006/relationships/hyperlink" Target="http://iris-ua.narod.ru/173.htm" TargetMode="External" /><Relationship Id="rId364" Type="http://schemas.openxmlformats.org/officeDocument/2006/relationships/image" Target="../media/image130.jpeg" /><Relationship Id="rId365" Type="http://schemas.openxmlformats.org/officeDocument/2006/relationships/hyperlink" Target="http://iris-ua.narod.ru/174.htm" TargetMode="External" /><Relationship Id="rId366" Type="http://schemas.openxmlformats.org/officeDocument/2006/relationships/hyperlink" Target="http://iris-ua.narod.ru/174.htm" TargetMode="External" /><Relationship Id="rId367" Type="http://schemas.openxmlformats.org/officeDocument/2006/relationships/image" Target="../media/image131.jpeg" /><Relationship Id="rId368" Type="http://schemas.openxmlformats.org/officeDocument/2006/relationships/hyperlink" Target="http://iris-ua.narod.ru/177.htm" TargetMode="External" /><Relationship Id="rId369" Type="http://schemas.openxmlformats.org/officeDocument/2006/relationships/hyperlink" Target="http://iris-ua.narod.ru/177.htm" TargetMode="External" /><Relationship Id="rId370" Type="http://schemas.openxmlformats.org/officeDocument/2006/relationships/image" Target="../media/image132.jpeg" /><Relationship Id="rId371" Type="http://schemas.openxmlformats.org/officeDocument/2006/relationships/hyperlink" Target="http://iris-ua.narod.ru/178.htm" TargetMode="External" /><Relationship Id="rId372" Type="http://schemas.openxmlformats.org/officeDocument/2006/relationships/hyperlink" Target="http://iris-ua.narod.ru/178.htm" TargetMode="External" /><Relationship Id="rId373" Type="http://schemas.openxmlformats.org/officeDocument/2006/relationships/image" Target="../media/image133.jpeg" /><Relationship Id="rId374" Type="http://schemas.openxmlformats.org/officeDocument/2006/relationships/hyperlink" Target="http://iris-ua.narod.ru/179.htm" TargetMode="External" /><Relationship Id="rId375" Type="http://schemas.openxmlformats.org/officeDocument/2006/relationships/hyperlink" Target="http://iris-ua.narod.ru/179.htm" TargetMode="External" /><Relationship Id="rId376" Type="http://schemas.openxmlformats.org/officeDocument/2006/relationships/image" Target="../media/image134.jpeg" /><Relationship Id="rId377" Type="http://schemas.openxmlformats.org/officeDocument/2006/relationships/hyperlink" Target="http://iris-ua.narod.ru/180.htm" TargetMode="External" /><Relationship Id="rId378" Type="http://schemas.openxmlformats.org/officeDocument/2006/relationships/hyperlink" Target="http://iris-ua.narod.ru/180.htm" TargetMode="External" /><Relationship Id="rId379" Type="http://schemas.openxmlformats.org/officeDocument/2006/relationships/image" Target="../media/image135.jpeg" /><Relationship Id="rId380" Type="http://schemas.openxmlformats.org/officeDocument/2006/relationships/hyperlink" Target="http://iris-ua.narod.ru/181.htm" TargetMode="External" /><Relationship Id="rId381" Type="http://schemas.openxmlformats.org/officeDocument/2006/relationships/hyperlink" Target="http://iris-ua.narod.ru/181.htm" TargetMode="External" /><Relationship Id="rId382" Type="http://schemas.openxmlformats.org/officeDocument/2006/relationships/image" Target="../media/image136.jpeg" /><Relationship Id="rId383" Type="http://schemas.openxmlformats.org/officeDocument/2006/relationships/hyperlink" Target="http://iris-ua.narod.ru/182.htm" TargetMode="External" /><Relationship Id="rId384" Type="http://schemas.openxmlformats.org/officeDocument/2006/relationships/hyperlink" Target="http://iris-ua.narod.ru/182.htm" TargetMode="External" /><Relationship Id="rId385" Type="http://schemas.openxmlformats.org/officeDocument/2006/relationships/image" Target="../media/image137.jpeg" /><Relationship Id="rId386" Type="http://schemas.openxmlformats.org/officeDocument/2006/relationships/hyperlink" Target="http://iris-ua.narod.ru/183.htm" TargetMode="External" /><Relationship Id="rId387" Type="http://schemas.openxmlformats.org/officeDocument/2006/relationships/hyperlink" Target="http://iris-ua.narod.ru/183.htm" TargetMode="External" /><Relationship Id="rId388" Type="http://schemas.openxmlformats.org/officeDocument/2006/relationships/image" Target="../media/image138.jpeg" /><Relationship Id="rId389" Type="http://schemas.openxmlformats.org/officeDocument/2006/relationships/hyperlink" Target="http://iris-ua.narod.ru/184.htm" TargetMode="External" /><Relationship Id="rId390" Type="http://schemas.openxmlformats.org/officeDocument/2006/relationships/hyperlink" Target="http://iris-ua.narod.ru/184.htm" TargetMode="External" /><Relationship Id="rId391" Type="http://schemas.openxmlformats.org/officeDocument/2006/relationships/image" Target="../media/image139.jpeg" /><Relationship Id="rId392" Type="http://schemas.openxmlformats.org/officeDocument/2006/relationships/hyperlink" Target="http://iris-ua.narod.ru/187.htm" TargetMode="External" /><Relationship Id="rId393" Type="http://schemas.openxmlformats.org/officeDocument/2006/relationships/hyperlink" Target="http://iris-ua.narod.ru/187.htm" TargetMode="External" /><Relationship Id="rId394" Type="http://schemas.openxmlformats.org/officeDocument/2006/relationships/image" Target="../media/image140.jpeg" /><Relationship Id="rId395" Type="http://schemas.openxmlformats.org/officeDocument/2006/relationships/hyperlink" Target="http://iris-ua.narod.ru/189.htm" TargetMode="External" /><Relationship Id="rId396" Type="http://schemas.openxmlformats.org/officeDocument/2006/relationships/hyperlink" Target="http://iris-ua.narod.ru/189.htm" TargetMode="External" /><Relationship Id="rId397" Type="http://schemas.openxmlformats.org/officeDocument/2006/relationships/image" Target="../media/image141.jpeg" /><Relationship Id="rId398" Type="http://schemas.openxmlformats.org/officeDocument/2006/relationships/hyperlink" Target="http://iris-ua.narod.ru/190.htm" TargetMode="External" /><Relationship Id="rId399" Type="http://schemas.openxmlformats.org/officeDocument/2006/relationships/hyperlink" Target="http://iris-ua.narod.ru/190.htm" TargetMode="External" /><Relationship Id="rId400" Type="http://schemas.openxmlformats.org/officeDocument/2006/relationships/image" Target="../media/image142.jpeg" /><Relationship Id="rId401" Type="http://schemas.openxmlformats.org/officeDocument/2006/relationships/hyperlink" Target="http://iris-ua.narod.ru/191.htm" TargetMode="External" /><Relationship Id="rId402" Type="http://schemas.openxmlformats.org/officeDocument/2006/relationships/hyperlink" Target="http://iris-ua.narod.ru/191.htm" TargetMode="External" /><Relationship Id="rId403" Type="http://schemas.openxmlformats.org/officeDocument/2006/relationships/image" Target="../media/image143.jpeg" /><Relationship Id="rId404" Type="http://schemas.openxmlformats.org/officeDocument/2006/relationships/hyperlink" Target="http://iris-ua.narod.ru/193.htm" TargetMode="External" /><Relationship Id="rId405" Type="http://schemas.openxmlformats.org/officeDocument/2006/relationships/hyperlink" Target="http://iris-ua.narod.ru/193.htm" TargetMode="External" /><Relationship Id="rId406" Type="http://schemas.openxmlformats.org/officeDocument/2006/relationships/image" Target="../media/image144.jpeg" /><Relationship Id="rId407" Type="http://schemas.openxmlformats.org/officeDocument/2006/relationships/hyperlink" Target="http://iris-ua.narod.ru/195.htm" TargetMode="External" /><Relationship Id="rId408" Type="http://schemas.openxmlformats.org/officeDocument/2006/relationships/hyperlink" Target="http://iris-ua.narod.ru/195.htm" TargetMode="External" /><Relationship Id="rId409" Type="http://schemas.openxmlformats.org/officeDocument/2006/relationships/image" Target="../media/image145.jpeg" /><Relationship Id="rId410" Type="http://schemas.openxmlformats.org/officeDocument/2006/relationships/hyperlink" Target="http://iris-ua.narod.ru/198.htm" TargetMode="External" /><Relationship Id="rId411" Type="http://schemas.openxmlformats.org/officeDocument/2006/relationships/hyperlink" Target="http://iris-ua.narod.ru/198.htm" TargetMode="External" /><Relationship Id="rId412" Type="http://schemas.openxmlformats.org/officeDocument/2006/relationships/image" Target="../media/image146.jpeg" /><Relationship Id="rId413" Type="http://schemas.openxmlformats.org/officeDocument/2006/relationships/hyperlink" Target="http://iris-ua.narod.ru/199.htm" TargetMode="External" /><Relationship Id="rId414" Type="http://schemas.openxmlformats.org/officeDocument/2006/relationships/hyperlink" Target="http://iris-ua.narod.ru/199.htm" TargetMode="External" /><Relationship Id="rId415" Type="http://schemas.openxmlformats.org/officeDocument/2006/relationships/image" Target="../media/image147.jpeg" /><Relationship Id="rId416" Type="http://schemas.openxmlformats.org/officeDocument/2006/relationships/hyperlink" Target="http://iris-ua.narod.ru/200.htm" TargetMode="External" /><Relationship Id="rId417" Type="http://schemas.openxmlformats.org/officeDocument/2006/relationships/hyperlink" Target="http://iris-ua.narod.ru/200.htm" TargetMode="External" /><Relationship Id="rId418" Type="http://schemas.openxmlformats.org/officeDocument/2006/relationships/image" Target="../media/image148.jpeg" /><Relationship Id="rId419" Type="http://schemas.openxmlformats.org/officeDocument/2006/relationships/hyperlink" Target="http://iris-ua.narod.ru/202.htm" TargetMode="External" /><Relationship Id="rId420" Type="http://schemas.openxmlformats.org/officeDocument/2006/relationships/hyperlink" Target="http://iris-ua.narod.ru/202.htm" TargetMode="External" /><Relationship Id="rId421" Type="http://schemas.openxmlformats.org/officeDocument/2006/relationships/image" Target="../media/image149.jpeg" /><Relationship Id="rId422" Type="http://schemas.openxmlformats.org/officeDocument/2006/relationships/hyperlink" Target="http://iris-ua.narod.ru/204.htm" TargetMode="External" /><Relationship Id="rId423" Type="http://schemas.openxmlformats.org/officeDocument/2006/relationships/hyperlink" Target="http://iris-ua.narod.ru/204.htm" TargetMode="External" /><Relationship Id="rId424" Type="http://schemas.openxmlformats.org/officeDocument/2006/relationships/image" Target="../media/image150.jpeg" /><Relationship Id="rId425" Type="http://schemas.openxmlformats.org/officeDocument/2006/relationships/hyperlink" Target="http://iris-ua.narod.ru/205.htm" TargetMode="External" /><Relationship Id="rId426" Type="http://schemas.openxmlformats.org/officeDocument/2006/relationships/hyperlink" Target="http://iris-ua.narod.ru/205.htm" TargetMode="External" /><Relationship Id="rId427" Type="http://schemas.openxmlformats.org/officeDocument/2006/relationships/image" Target="../media/image151.jpeg" /><Relationship Id="rId428" Type="http://schemas.openxmlformats.org/officeDocument/2006/relationships/hyperlink" Target="http://iris-ua.narod.ru/206.htm" TargetMode="External" /><Relationship Id="rId429" Type="http://schemas.openxmlformats.org/officeDocument/2006/relationships/hyperlink" Target="http://iris-ua.narod.ru/206.htm" TargetMode="External" /><Relationship Id="rId430" Type="http://schemas.openxmlformats.org/officeDocument/2006/relationships/image" Target="../media/image152.jpeg" /><Relationship Id="rId431" Type="http://schemas.openxmlformats.org/officeDocument/2006/relationships/hyperlink" Target="http://iris-ua.narod.ru/207.htm" TargetMode="External" /><Relationship Id="rId432" Type="http://schemas.openxmlformats.org/officeDocument/2006/relationships/hyperlink" Target="http://iris-ua.narod.ru/207.htm" TargetMode="External" /><Relationship Id="rId433" Type="http://schemas.openxmlformats.org/officeDocument/2006/relationships/image" Target="../media/image153.jpeg" /><Relationship Id="rId434" Type="http://schemas.openxmlformats.org/officeDocument/2006/relationships/hyperlink" Target="http://iris-ua.narod.ru/208.htm" TargetMode="External" /><Relationship Id="rId435" Type="http://schemas.openxmlformats.org/officeDocument/2006/relationships/hyperlink" Target="http://iris-ua.narod.ru/208.htm" TargetMode="External" /><Relationship Id="rId436" Type="http://schemas.openxmlformats.org/officeDocument/2006/relationships/image" Target="../media/image154.jpeg" /><Relationship Id="rId437" Type="http://schemas.openxmlformats.org/officeDocument/2006/relationships/hyperlink" Target="http://iris-ua.narod.ru/209.htm" TargetMode="External" /><Relationship Id="rId438" Type="http://schemas.openxmlformats.org/officeDocument/2006/relationships/hyperlink" Target="http://iris-ua.narod.ru/209.htm" TargetMode="External" /><Relationship Id="rId439" Type="http://schemas.openxmlformats.org/officeDocument/2006/relationships/image" Target="../media/image155.jpeg" /><Relationship Id="rId440" Type="http://schemas.openxmlformats.org/officeDocument/2006/relationships/hyperlink" Target="http://iris-ua.narod.ru/210.htm" TargetMode="External" /><Relationship Id="rId441" Type="http://schemas.openxmlformats.org/officeDocument/2006/relationships/hyperlink" Target="http://iris-ua.narod.ru/210.htm" TargetMode="External" /><Relationship Id="rId442" Type="http://schemas.openxmlformats.org/officeDocument/2006/relationships/image" Target="../media/image156.jpeg" /><Relationship Id="rId443" Type="http://schemas.openxmlformats.org/officeDocument/2006/relationships/hyperlink" Target="http://iris-ua.narod.ru/211.htm" TargetMode="External" /><Relationship Id="rId444" Type="http://schemas.openxmlformats.org/officeDocument/2006/relationships/hyperlink" Target="http://iris-ua.narod.ru/211.htm" TargetMode="External" /><Relationship Id="rId445" Type="http://schemas.openxmlformats.org/officeDocument/2006/relationships/image" Target="../media/image157.jpeg" /><Relationship Id="rId446" Type="http://schemas.openxmlformats.org/officeDocument/2006/relationships/hyperlink" Target="http://iris-ua.narod.ru/212.htm" TargetMode="External" /><Relationship Id="rId447" Type="http://schemas.openxmlformats.org/officeDocument/2006/relationships/hyperlink" Target="http://iris-ua.narod.ru/212.htm" TargetMode="External" /><Relationship Id="rId448" Type="http://schemas.openxmlformats.org/officeDocument/2006/relationships/image" Target="../media/image158.jpeg" /><Relationship Id="rId449" Type="http://schemas.openxmlformats.org/officeDocument/2006/relationships/hyperlink" Target="http://iris-ua.narod.ru/214.htm" TargetMode="External" /><Relationship Id="rId450" Type="http://schemas.openxmlformats.org/officeDocument/2006/relationships/hyperlink" Target="http://iris-ua.narod.ru/214.htm" TargetMode="External" /><Relationship Id="rId451" Type="http://schemas.openxmlformats.org/officeDocument/2006/relationships/image" Target="../media/image159.jpeg" /><Relationship Id="rId452" Type="http://schemas.openxmlformats.org/officeDocument/2006/relationships/hyperlink" Target="http://iris-ua.narod.ru/215.htm" TargetMode="External" /><Relationship Id="rId453" Type="http://schemas.openxmlformats.org/officeDocument/2006/relationships/hyperlink" Target="http://iris-ua.narod.ru/215.htm" TargetMode="External" /><Relationship Id="rId454" Type="http://schemas.openxmlformats.org/officeDocument/2006/relationships/image" Target="../media/image160.jpeg" /><Relationship Id="rId455" Type="http://schemas.openxmlformats.org/officeDocument/2006/relationships/hyperlink" Target="http://iris-ua.narod.ru/217.htm" TargetMode="External" /><Relationship Id="rId456" Type="http://schemas.openxmlformats.org/officeDocument/2006/relationships/hyperlink" Target="http://iris-ua.narod.ru/217.htm" TargetMode="External" /><Relationship Id="rId457" Type="http://schemas.openxmlformats.org/officeDocument/2006/relationships/image" Target="../media/image161.jpeg" /><Relationship Id="rId458" Type="http://schemas.openxmlformats.org/officeDocument/2006/relationships/hyperlink" Target="http://iris-ua.narod.ru/218.htm" TargetMode="External" /><Relationship Id="rId459" Type="http://schemas.openxmlformats.org/officeDocument/2006/relationships/hyperlink" Target="http://iris-ua.narod.ru/218.htm" TargetMode="External" /><Relationship Id="rId460" Type="http://schemas.openxmlformats.org/officeDocument/2006/relationships/image" Target="../media/image162.jpeg" /><Relationship Id="rId461" Type="http://schemas.openxmlformats.org/officeDocument/2006/relationships/hyperlink" Target="http://iris-ua.narod.ru/219.htm" TargetMode="External" /><Relationship Id="rId462" Type="http://schemas.openxmlformats.org/officeDocument/2006/relationships/hyperlink" Target="http://iris-ua.narod.ru/219.htm" TargetMode="External" /><Relationship Id="rId463" Type="http://schemas.openxmlformats.org/officeDocument/2006/relationships/image" Target="../media/image163.jpeg" /><Relationship Id="rId464" Type="http://schemas.openxmlformats.org/officeDocument/2006/relationships/hyperlink" Target="http://iris-ua.narod.ru/222.htm" TargetMode="External" /><Relationship Id="rId465" Type="http://schemas.openxmlformats.org/officeDocument/2006/relationships/hyperlink" Target="http://iris-ua.narod.ru/222.htm" TargetMode="External" /><Relationship Id="rId466" Type="http://schemas.openxmlformats.org/officeDocument/2006/relationships/image" Target="../media/image164.jpeg" /><Relationship Id="rId467" Type="http://schemas.openxmlformats.org/officeDocument/2006/relationships/hyperlink" Target="http://iris-ua.narod.ru/223.htm" TargetMode="External" /><Relationship Id="rId468" Type="http://schemas.openxmlformats.org/officeDocument/2006/relationships/hyperlink" Target="http://iris-ua.narod.ru/223.htm" TargetMode="External" /><Relationship Id="rId469" Type="http://schemas.openxmlformats.org/officeDocument/2006/relationships/image" Target="../media/image165.jpeg" /><Relationship Id="rId470" Type="http://schemas.openxmlformats.org/officeDocument/2006/relationships/hyperlink" Target="http://iris-ua.narod.ru/224.htm" TargetMode="External" /><Relationship Id="rId471" Type="http://schemas.openxmlformats.org/officeDocument/2006/relationships/hyperlink" Target="http://iris-ua.narod.ru/224.htm" TargetMode="External" /><Relationship Id="rId472" Type="http://schemas.openxmlformats.org/officeDocument/2006/relationships/image" Target="../media/image166.jpeg" /><Relationship Id="rId473" Type="http://schemas.openxmlformats.org/officeDocument/2006/relationships/hyperlink" Target="http://iris-ua.narod.ru/225.htm" TargetMode="External" /><Relationship Id="rId474" Type="http://schemas.openxmlformats.org/officeDocument/2006/relationships/hyperlink" Target="http://iris-ua.narod.ru/225.htm" TargetMode="External" /><Relationship Id="rId475" Type="http://schemas.openxmlformats.org/officeDocument/2006/relationships/image" Target="../media/image167.jpeg" /><Relationship Id="rId476" Type="http://schemas.openxmlformats.org/officeDocument/2006/relationships/hyperlink" Target="http://iris-ua.narod.ru/226.htm" TargetMode="External" /><Relationship Id="rId477" Type="http://schemas.openxmlformats.org/officeDocument/2006/relationships/hyperlink" Target="http://iris-ua.narod.ru/226.htm" TargetMode="External" /><Relationship Id="rId478" Type="http://schemas.openxmlformats.org/officeDocument/2006/relationships/image" Target="../media/image168.jpeg" /><Relationship Id="rId479" Type="http://schemas.openxmlformats.org/officeDocument/2006/relationships/hyperlink" Target="http://iris-ua.narod.ru/227.htm" TargetMode="External" /><Relationship Id="rId480" Type="http://schemas.openxmlformats.org/officeDocument/2006/relationships/hyperlink" Target="http://iris-ua.narod.ru/227.htm" TargetMode="External" /><Relationship Id="rId481" Type="http://schemas.openxmlformats.org/officeDocument/2006/relationships/image" Target="../media/image170.jpeg" /><Relationship Id="rId482" Type="http://schemas.openxmlformats.org/officeDocument/2006/relationships/hyperlink" Target="http://iris-ua.narod.ru/229.htm" TargetMode="External" /><Relationship Id="rId483" Type="http://schemas.openxmlformats.org/officeDocument/2006/relationships/hyperlink" Target="http://iris-ua.narod.ru/229.htm" TargetMode="External" /><Relationship Id="rId484" Type="http://schemas.openxmlformats.org/officeDocument/2006/relationships/image" Target="../media/image169.jpeg" /><Relationship Id="rId485" Type="http://schemas.openxmlformats.org/officeDocument/2006/relationships/hyperlink" Target="http://iris-ua.narod.ru/230.htm" TargetMode="External" /><Relationship Id="rId486" Type="http://schemas.openxmlformats.org/officeDocument/2006/relationships/hyperlink" Target="http://iris-ua.narod.ru/230.htm" TargetMode="External" /><Relationship Id="rId487" Type="http://schemas.openxmlformats.org/officeDocument/2006/relationships/image" Target="../media/image171.jpeg" /><Relationship Id="rId488" Type="http://schemas.openxmlformats.org/officeDocument/2006/relationships/hyperlink" Target="http://iris-ua.narod.ru/1022.htm" TargetMode="External" /><Relationship Id="rId489" Type="http://schemas.openxmlformats.org/officeDocument/2006/relationships/hyperlink" Target="http://iris-ua.narod.ru/1022.htm" TargetMode="External" /><Relationship Id="rId490" Type="http://schemas.openxmlformats.org/officeDocument/2006/relationships/image" Target="../media/image172.jpeg" /><Relationship Id="rId491" Type="http://schemas.openxmlformats.org/officeDocument/2006/relationships/hyperlink" Target="http://iris-ua.narod.ru/231.htm" TargetMode="External" /><Relationship Id="rId492" Type="http://schemas.openxmlformats.org/officeDocument/2006/relationships/hyperlink" Target="http://iris-ua.narod.ru/231.htm" TargetMode="External" /><Relationship Id="rId493" Type="http://schemas.openxmlformats.org/officeDocument/2006/relationships/image" Target="../media/image173.jpeg" /><Relationship Id="rId494" Type="http://schemas.openxmlformats.org/officeDocument/2006/relationships/hyperlink" Target="http://iris-ua.narod.ru/232.htm" TargetMode="External" /><Relationship Id="rId495" Type="http://schemas.openxmlformats.org/officeDocument/2006/relationships/hyperlink" Target="http://iris-ua.narod.ru/232.htm" TargetMode="External" /><Relationship Id="rId496" Type="http://schemas.openxmlformats.org/officeDocument/2006/relationships/image" Target="../media/image174.jpeg" /><Relationship Id="rId497" Type="http://schemas.openxmlformats.org/officeDocument/2006/relationships/hyperlink" Target="http://iris-ua.narod.ru/233.htm" TargetMode="External" /><Relationship Id="rId498" Type="http://schemas.openxmlformats.org/officeDocument/2006/relationships/hyperlink" Target="http://iris-ua.narod.ru/233.htm" TargetMode="External" /><Relationship Id="rId499" Type="http://schemas.openxmlformats.org/officeDocument/2006/relationships/image" Target="../media/image175.jpeg" /><Relationship Id="rId500" Type="http://schemas.openxmlformats.org/officeDocument/2006/relationships/hyperlink" Target="http://iris-ua.narod.ru/234.htm" TargetMode="External" /><Relationship Id="rId501" Type="http://schemas.openxmlformats.org/officeDocument/2006/relationships/hyperlink" Target="http://iris-ua.narod.ru/234.htm" TargetMode="External" /><Relationship Id="rId502" Type="http://schemas.openxmlformats.org/officeDocument/2006/relationships/image" Target="../media/image176.jpeg" /><Relationship Id="rId503" Type="http://schemas.openxmlformats.org/officeDocument/2006/relationships/hyperlink" Target="http://iris-ua.narod.ru/235.htm" TargetMode="External" /><Relationship Id="rId504" Type="http://schemas.openxmlformats.org/officeDocument/2006/relationships/hyperlink" Target="http://iris-ua.narod.ru/235.htm" TargetMode="External" /><Relationship Id="rId505" Type="http://schemas.openxmlformats.org/officeDocument/2006/relationships/image" Target="../media/image177.jpeg" /><Relationship Id="rId506" Type="http://schemas.openxmlformats.org/officeDocument/2006/relationships/hyperlink" Target="http://iris-ua.narod.ru/236.htm" TargetMode="External" /><Relationship Id="rId507" Type="http://schemas.openxmlformats.org/officeDocument/2006/relationships/hyperlink" Target="http://iris-ua.narod.ru/236.htm" TargetMode="External" /><Relationship Id="rId508" Type="http://schemas.openxmlformats.org/officeDocument/2006/relationships/image" Target="../media/image178.jpeg" /><Relationship Id="rId509" Type="http://schemas.openxmlformats.org/officeDocument/2006/relationships/hyperlink" Target="http://iris-ua.narod.ru/237.htm" TargetMode="External" /><Relationship Id="rId510" Type="http://schemas.openxmlformats.org/officeDocument/2006/relationships/hyperlink" Target="http://iris-ua.narod.ru/237.htm" TargetMode="External" /><Relationship Id="rId511" Type="http://schemas.openxmlformats.org/officeDocument/2006/relationships/image" Target="../media/image179.jpeg" /><Relationship Id="rId512" Type="http://schemas.openxmlformats.org/officeDocument/2006/relationships/hyperlink" Target="http://iris-ua.narod.ru/238.htm" TargetMode="External" /><Relationship Id="rId513" Type="http://schemas.openxmlformats.org/officeDocument/2006/relationships/hyperlink" Target="http://iris-ua.narod.ru/238.htm" TargetMode="External" /><Relationship Id="rId514" Type="http://schemas.openxmlformats.org/officeDocument/2006/relationships/image" Target="../media/image180.jpeg" /><Relationship Id="rId515" Type="http://schemas.openxmlformats.org/officeDocument/2006/relationships/hyperlink" Target="http://iris-ua.narod.ru/240.htm" TargetMode="External" /><Relationship Id="rId516" Type="http://schemas.openxmlformats.org/officeDocument/2006/relationships/hyperlink" Target="http://iris-ua.narod.ru/240.htm" TargetMode="External" /><Relationship Id="rId517" Type="http://schemas.openxmlformats.org/officeDocument/2006/relationships/image" Target="../media/image181.jpeg" /><Relationship Id="rId518" Type="http://schemas.openxmlformats.org/officeDocument/2006/relationships/hyperlink" Target="http://iris-ua.narod.ru/241.htm" TargetMode="External" /><Relationship Id="rId519" Type="http://schemas.openxmlformats.org/officeDocument/2006/relationships/hyperlink" Target="http://iris-ua.narod.ru/241.htm" TargetMode="External" /><Relationship Id="rId520" Type="http://schemas.openxmlformats.org/officeDocument/2006/relationships/image" Target="../media/image182.jpeg" /><Relationship Id="rId521" Type="http://schemas.openxmlformats.org/officeDocument/2006/relationships/hyperlink" Target="http://iris-ua.narod.ru/243.htm" TargetMode="External" /><Relationship Id="rId522" Type="http://schemas.openxmlformats.org/officeDocument/2006/relationships/hyperlink" Target="http://iris-ua.narod.ru/243.htm" TargetMode="External" /><Relationship Id="rId523" Type="http://schemas.openxmlformats.org/officeDocument/2006/relationships/image" Target="../media/image183.jpeg" /><Relationship Id="rId524" Type="http://schemas.openxmlformats.org/officeDocument/2006/relationships/hyperlink" Target="http://iris-ua.narod.ru/244.htm" TargetMode="External" /><Relationship Id="rId525" Type="http://schemas.openxmlformats.org/officeDocument/2006/relationships/hyperlink" Target="http://iris-ua.narod.ru/244.htm" TargetMode="External" /><Relationship Id="rId526" Type="http://schemas.openxmlformats.org/officeDocument/2006/relationships/image" Target="../media/image184.jpeg" /><Relationship Id="rId527" Type="http://schemas.openxmlformats.org/officeDocument/2006/relationships/hyperlink" Target="http://iris-ua.narod.ru/245.htm" TargetMode="External" /><Relationship Id="rId528" Type="http://schemas.openxmlformats.org/officeDocument/2006/relationships/hyperlink" Target="http://iris-ua.narod.ru/245.htm" TargetMode="External" /><Relationship Id="rId529" Type="http://schemas.openxmlformats.org/officeDocument/2006/relationships/image" Target="../media/image185.jpeg" /><Relationship Id="rId530" Type="http://schemas.openxmlformats.org/officeDocument/2006/relationships/hyperlink" Target="http://iris-ua.narod.ru/246.htm" TargetMode="External" /><Relationship Id="rId531" Type="http://schemas.openxmlformats.org/officeDocument/2006/relationships/hyperlink" Target="http://iris-ua.narod.ru/246.htm" TargetMode="External" /><Relationship Id="rId532" Type="http://schemas.openxmlformats.org/officeDocument/2006/relationships/image" Target="../media/image186.jpeg" /><Relationship Id="rId533" Type="http://schemas.openxmlformats.org/officeDocument/2006/relationships/hyperlink" Target="http://iris-ua.narod.ru/247.htm" TargetMode="External" /><Relationship Id="rId534" Type="http://schemas.openxmlformats.org/officeDocument/2006/relationships/hyperlink" Target="http://iris-ua.narod.ru/247.htm" TargetMode="External" /><Relationship Id="rId535" Type="http://schemas.openxmlformats.org/officeDocument/2006/relationships/image" Target="../media/image187.jpeg" /><Relationship Id="rId536" Type="http://schemas.openxmlformats.org/officeDocument/2006/relationships/hyperlink" Target="http://iris-ua.narod.ru/249.htm" TargetMode="External" /><Relationship Id="rId537" Type="http://schemas.openxmlformats.org/officeDocument/2006/relationships/hyperlink" Target="http://iris-ua.narod.ru/249.htm" TargetMode="External" /><Relationship Id="rId538" Type="http://schemas.openxmlformats.org/officeDocument/2006/relationships/image" Target="../media/image188.jpeg" /><Relationship Id="rId539" Type="http://schemas.openxmlformats.org/officeDocument/2006/relationships/hyperlink" Target="http://iris-ua.narod.ru/251.htm" TargetMode="External" /><Relationship Id="rId540" Type="http://schemas.openxmlformats.org/officeDocument/2006/relationships/hyperlink" Target="http://iris-ua.narod.ru/251.htm" TargetMode="External" /><Relationship Id="rId541" Type="http://schemas.openxmlformats.org/officeDocument/2006/relationships/image" Target="../media/image189.jpeg" /><Relationship Id="rId542" Type="http://schemas.openxmlformats.org/officeDocument/2006/relationships/hyperlink" Target="http://iris-ua.narod.ru/252.htm" TargetMode="External" /><Relationship Id="rId543" Type="http://schemas.openxmlformats.org/officeDocument/2006/relationships/hyperlink" Target="http://iris-ua.narod.ru/252.htm" TargetMode="External" /><Relationship Id="rId544" Type="http://schemas.openxmlformats.org/officeDocument/2006/relationships/image" Target="../media/image190.jpeg" /><Relationship Id="rId545" Type="http://schemas.openxmlformats.org/officeDocument/2006/relationships/hyperlink" Target="http://iris-ua.narod.ru/253.htm" TargetMode="External" /><Relationship Id="rId546" Type="http://schemas.openxmlformats.org/officeDocument/2006/relationships/hyperlink" Target="http://iris-ua.narod.ru/253.htm" TargetMode="External" /><Relationship Id="rId547" Type="http://schemas.openxmlformats.org/officeDocument/2006/relationships/image" Target="../media/image191.jpeg" /><Relationship Id="rId548" Type="http://schemas.openxmlformats.org/officeDocument/2006/relationships/hyperlink" Target="http://iris-ua.narod.ru/254.htm" TargetMode="External" /><Relationship Id="rId549" Type="http://schemas.openxmlformats.org/officeDocument/2006/relationships/hyperlink" Target="http://iris-ua.narod.ru/254.htm" TargetMode="External" /><Relationship Id="rId550" Type="http://schemas.openxmlformats.org/officeDocument/2006/relationships/image" Target="../media/image192.jpeg" /><Relationship Id="rId551" Type="http://schemas.openxmlformats.org/officeDocument/2006/relationships/hyperlink" Target="http://iris-ua.narod.ru/255.htm" TargetMode="External" /><Relationship Id="rId552" Type="http://schemas.openxmlformats.org/officeDocument/2006/relationships/hyperlink" Target="http://iris-ua.narod.ru/255.htm" TargetMode="External" /><Relationship Id="rId553" Type="http://schemas.openxmlformats.org/officeDocument/2006/relationships/image" Target="../media/image193.jpeg" /><Relationship Id="rId554" Type="http://schemas.openxmlformats.org/officeDocument/2006/relationships/hyperlink" Target="http://iris-ua.narod.ru/256.htm" TargetMode="External" /><Relationship Id="rId555" Type="http://schemas.openxmlformats.org/officeDocument/2006/relationships/hyperlink" Target="http://iris-ua.narod.ru/256.htm" TargetMode="External" /><Relationship Id="rId556" Type="http://schemas.openxmlformats.org/officeDocument/2006/relationships/image" Target="../media/image194.jpeg" /><Relationship Id="rId557" Type="http://schemas.openxmlformats.org/officeDocument/2006/relationships/hyperlink" Target="http://iris-ua.narod.ru/258.htm" TargetMode="External" /><Relationship Id="rId558" Type="http://schemas.openxmlformats.org/officeDocument/2006/relationships/hyperlink" Target="http://iris-ua.narod.ru/258.htm" TargetMode="External" /><Relationship Id="rId559" Type="http://schemas.openxmlformats.org/officeDocument/2006/relationships/image" Target="../media/image195.jpeg" /><Relationship Id="rId560" Type="http://schemas.openxmlformats.org/officeDocument/2006/relationships/hyperlink" Target="http://iris-ua.narod.ru/259.htm" TargetMode="External" /><Relationship Id="rId561" Type="http://schemas.openxmlformats.org/officeDocument/2006/relationships/hyperlink" Target="http://iris-ua.narod.ru/259.htm" TargetMode="External" /><Relationship Id="rId562" Type="http://schemas.openxmlformats.org/officeDocument/2006/relationships/image" Target="../media/image196.jpeg" /><Relationship Id="rId563" Type="http://schemas.openxmlformats.org/officeDocument/2006/relationships/hyperlink" Target="http://iris-ua.narod.ru/261.htm" TargetMode="External" /><Relationship Id="rId564" Type="http://schemas.openxmlformats.org/officeDocument/2006/relationships/hyperlink" Target="http://iris-ua.narod.ru/261.htm" TargetMode="External" /><Relationship Id="rId565" Type="http://schemas.openxmlformats.org/officeDocument/2006/relationships/image" Target="../media/image197.jpeg" /><Relationship Id="rId566" Type="http://schemas.openxmlformats.org/officeDocument/2006/relationships/hyperlink" Target="http://iris-ua.narod.ru/263.htm" TargetMode="External" /><Relationship Id="rId567" Type="http://schemas.openxmlformats.org/officeDocument/2006/relationships/hyperlink" Target="http://iris-ua.narod.ru/263.htm" TargetMode="External" /><Relationship Id="rId568" Type="http://schemas.openxmlformats.org/officeDocument/2006/relationships/image" Target="../media/image198.jpeg" /><Relationship Id="rId569" Type="http://schemas.openxmlformats.org/officeDocument/2006/relationships/hyperlink" Target="http://iris-ua.narod.ru/264.htm" TargetMode="External" /><Relationship Id="rId570" Type="http://schemas.openxmlformats.org/officeDocument/2006/relationships/hyperlink" Target="http://iris-ua.narod.ru/264.htm" TargetMode="External" /><Relationship Id="rId571" Type="http://schemas.openxmlformats.org/officeDocument/2006/relationships/image" Target="../media/image199.jpeg" /><Relationship Id="rId572" Type="http://schemas.openxmlformats.org/officeDocument/2006/relationships/hyperlink" Target="http://iris-ua.narod.ru/266.htm" TargetMode="External" /><Relationship Id="rId573" Type="http://schemas.openxmlformats.org/officeDocument/2006/relationships/hyperlink" Target="http://iris-ua.narod.ru/266.htm" TargetMode="External" /><Relationship Id="rId574" Type="http://schemas.openxmlformats.org/officeDocument/2006/relationships/image" Target="../media/image200.jpeg" /><Relationship Id="rId575" Type="http://schemas.openxmlformats.org/officeDocument/2006/relationships/hyperlink" Target="http://iris-ua.narod.ru/267.htm" TargetMode="External" /><Relationship Id="rId576" Type="http://schemas.openxmlformats.org/officeDocument/2006/relationships/hyperlink" Target="http://iris-ua.narod.ru/267.htm" TargetMode="External" /><Relationship Id="rId577" Type="http://schemas.openxmlformats.org/officeDocument/2006/relationships/image" Target="../media/image201.jpeg" /><Relationship Id="rId578" Type="http://schemas.openxmlformats.org/officeDocument/2006/relationships/hyperlink" Target="http://iris-ua.narod.ru/268.htm" TargetMode="External" /><Relationship Id="rId579" Type="http://schemas.openxmlformats.org/officeDocument/2006/relationships/hyperlink" Target="http://iris-ua.narod.ru/268.htm" TargetMode="External" /><Relationship Id="rId580" Type="http://schemas.openxmlformats.org/officeDocument/2006/relationships/image" Target="../media/image202.jpeg" /><Relationship Id="rId581" Type="http://schemas.openxmlformats.org/officeDocument/2006/relationships/hyperlink" Target="http://iris-ua.narod.ru/269.htm" TargetMode="External" /><Relationship Id="rId582" Type="http://schemas.openxmlformats.org/officeDocument/2006/relationships/hyperlink" Target="http://iris-ua.narod.ru/269.htm" TargetMode="External" /><Relationship Id="rId583" Type="http://schemas.openxmlformats.org/officeDocument/2006/relationships/image" Target="../media/image203.jpeg" /><Relationship Id="rId584" Type="http://schemas.openxmlformats.org/officeDocument/2006/relationships/hyperlink" Target="http://iris-ua.narod.ru/270.htm" TargetMode="External" /><Relationship Id="rId585" Type="http://schemas.openxmlformats.org/officeDocument/2006/relationships/hyperlink" Target="http://iris-ua.narod.ru/270.htm" TargetMode="External" /><Relationship Id="rId586" Type="http://schemas.openxmlformats.org/officeDocument/2006/relationships/image" Target="../media/image204.jpeg" /><Relationship Id="rId587" Type="http://schemas.openxmlformats.org/officeDocument/2006/relationships/hyperlink" Target="http://iris-ua.narod.ru/271.htm" TargetMode="External" /><Relationship Id="rId588" Type="http://schemas.openxmlformats.org/officeDocument/2006/relationships/hyperlink" Target="http://iris-ua.narod.ru/271.htm" TargetMode="External" /><Relationship Id="rId589" Type="http://schemas.openxmlformats.org/officeDocument/2006/relationships/image" Target="../media/image205.jpeg" /><Relationship Id="rId590" Type="http://schemas.openxmlformats.org/officeDocument/2006/relationships/hyperlink" Target="http://iris-ua.narod.ru/272.htm" TargetMode="External" /><Relationship Id="rId591" Type="http://schemas.openxmlformats.org/officeDocument/2006/relationships/hyperlink" Target="http://iris-ua.narod.ru/272.htm" TargetMode="External" /><Relationship Id="rId592" Type="http://schemas.openxmlformats.org/officeDocument/2006/relationships/image" Target="../media/image206.jpeg" /><Relationship Id="rId593" Type="http://schemas.openxmlformats.org/officeDocument/2006/relationships/hyperlink" Target="http://iris-ua.narod.ru/273.htm" TargetMode="External" /><Relationship Id="rId594" Type="http://schemas.openxmlformats.org/officeDocument/2006/relationships/hyperlink" Target="http://iris-ua.narod.ru/273.htm" TargetMode="External" /><Relationship Id="rId595" Type="http://schemas.openxmlformats.org/officeDocument/2006/relationships/image" Target="../media/image207.jpeg" /><Relationship Id="rId596" Type="http://schemas.openxmlformats.org/officeDocument/2006/relationships/hyperlink" Target="http://iris-ua.narod.ru/274.htm" TargetMode="External" /><Relationship Id="rId597" Type="http://schemas.openxmlformats.org/officeDocument/2006/relationships/hyperlink" Target="http://iris-ua.narod.ru/274.htm" TargetMode="External" /><Relationship Id="rId598" Type="http://schemas.openxmlformats.org/officeDocument/2006/relationships/image" Target="../media/image208.jpeg" /><Relationship Id="rId599" Type="http://schemas.openxmlformats.org/officeDocument/2006/relationships/hyperlink" Target="http://iris-ua.narod.ru/276.htm" TargetMode="External" /><Relationship Id="rId600" Type="http://schemas.openxmlformats.org/officeDocument/2006/relationships/hyperlink" Target="http://iris-ua.narod.ru/276.htm" TargetMode="External" /><Relationship Id="rId601" Type="http://schemas.openxmlformats.org/officeDocument/2006/relationships/image" Target="../media/image209.jpeg" /><Relationship Id="rId602" Type="http://schemas.openxmlformats.org/officeDocument/2006/relationships/hyperlink" Target="http://iris-ua.narod.ru/277.htm" TargetMode="External" /><Relationship Id="rId603" Type="http://schemas.openxmlformats.org/officeDocument/2006/relationships/hyperlink" Target="http://iris-ua.narod.ru/277.htm" TargetMode="External" /><Relationship Id="rId604" Type="http://schemas.openxmlformats.org/officeDocument/2006/relationships/image" Target="../media/image210.jpeg" /><Relationship Id="rId605" Type="http://schemas.openxmlformats.org/officeDocument/2006/relationships/hyperlink" Target="http://iris-ua.narod.ru/278.htm" TargetMode="External" /><Relationship Id="rId606" Type="http://schemas.openxmlformats.org/officeDocument/2006/relationships/hyperlink" Target="http://iris-ua.narod.ru/278.htm" TargetMode="External" /><Relationship Id="rId607" Type="http://schemas.openxmlformats.org/officeDocument/2006/relationships/image" Target="../media/image211.jpeg" /><Relationship Id="rId608" Type="http://schemas.openxmlformats.org/officeDocument/2006/relationships/hyperlink" Target="http://iris-ua.narod.ru/279.htm" TargetMode="External" /><Relationship Id="rId609" Type="http://schemas.openxmlformats.org/officeDocument/2006/relationships/hyperlink" Target="http://iris-ua.narod.ru/279.htm" TargetMode="External" /><Relationship Id="rId610" Type="http://schemas.openxmlformats.org/officeDocument/2006/relationships/image" Target="../media/image212.jpeg" /><Relationship Id="rId611" Type="http://schemas.openxmlformats.org/officeDocument/2006/relationships/hyperlink" Target="http://iris-ua.narod.ru/280.htm" TargetMode="External" /><Relationship Id="rId612" Type="http://schemas.openxmlformats.org/officeDocument/2006/relationships/hyperlink" Target="http://iris-ua.narod.ru/280.htm" TargetMode="External" /><Relationship Id="rId613" Type="http://schemas.openxmlformats.org/officeDocument/2006/relationships/image" Target="../media/image213.jpeg" /><Relationship Id="rId614" Type="http://schemas.openxmlformats.org/officeDocument/2006/relationships/hyperlink" Target="http://iris-ua.narod.ru/281.htm" TargetMode="External" /><Relationship Id="rId615" Type="http://schemas.openxmlformats.org/officeDocument/2006/relationships/hyperlink" Target="http://iris-ua.narod.ru/281.htm" TargetMode="External" /><Relationship Id="rId616" Type="http://schemas.openxmlformats.org/officeDocument/2006/relationships/image" Target="../media/image214.jpeg" /><Relationship Id="rId617" Type="http://schemas.openxmlformats.org/officeDocument/2006/relationships/hyperlink" Target="http://iris-ua.narod.ru/282.htm" TargetMode="External" /><Relationship Id="rId618" Type="http://schemas.openxmlformats.org/officeDocument/2006/relationships/hyperlink" Target="http://iris-ua.narod.ru/282.htm" TargetMode="External" /><Relationship Id="rId619" Type="http://schemas.openxmlformats.org/officeDocument/2006/relationships/image" Target="../media/image215.jpeg" /><Relationship Id="rId620" Type="http://schemas.openxmlformats.org/officeDocument/2006/relationships/hyperlink" Target="http://iris-ua.narod.ru/283.htm" TargetMode="External" /><Relationship Id="rId621" Type="http://schemas.openxmlformats.org/officeDocument/2006/relationships/hyperlink" Target="http://iris-ua.narod.ru/283.htm" TargetMode="External" /><Relationship Id="rId622" Type="http://schemas.openxmlformats.org/officeDocument/2006/relationships/image" Target="../media/image216.jpeg" /><Relationship Id="rId623" Type="http://schemas.openxmlformats.org/officeDocument/2006/relationships/hyperlink" Target="http://iris-ua.narod.ru/284.htm" TargetMode="External" /><Relationship Id="rId624" Type="http://schemas.openxmlformats.org/officeDocument/2006/relationships/hyperlink" Target="http://iris-ua.narod.ru/284.htm" TargetMode="External" /><Relationship Id="rId625" Type="http://schemas.openxmlformats.org/officeDocument/2006/relationships/image" Target="../media/image217.jpeg" /><Relationship Id="rId626" Type="http://schemas.openxmlformats.org/officeDocument/2006/relationships/hyperlink" Target="http://iris-ua.narod.ru/285.htm" TargetMode="External" /><Relationship Id="rId627" Type="http://schemas.openxmlformats.org/officeDocument/2006/relationships/hyperlink" Target="http://iris-ua.narod.ru/285.htm" TargetMode="External" /><Relationship Id="rId628" Type="http://schemas.openxmlformats.org/officeDocument/2006/relationships/image" Target="../media/image218.jpeg" /><Relationship Id="rId629" Type="http://schemas.openxmlformats.org/officeDocument/2006/relationships/hyperlink" Target="http://iris-ua.narod.ru/286.htm" TargetMode="External" /><Relationship Id="rId630" Type="http://schemas.openxmlformats.org/officeDocument/2006/relationships/hyperlink" Target="http://iris-ua.narod.ru/286.htm" TargetMode="External" /><Relationship Id="rId631" Type="http://schemas.openxmlformats.org/officeDocument/2006/relationships/image" Target="../media/image219.jpeg" /><Relationship Id="rId632" Type="http://schemas.openxmlformats.org/officeDocument/2006/relationships/hyperlink" Target="http://iris-ua.narod.ru/287.htm" TargetMode="External" /><Relationship Id="rId633" Type="http://schemas.openxmlformats.org/officeDocument/2006/relationships/hyperlink" Target="http://iris-ua.narod.ru/287.htm" TargetMode="External" /><Relationship Id="rId634" Type="http://schemas.openxmlformats.org/officeDocument/2006/relationships/image" Target="../media/image220.jpeg" /><Relationship Id="rId635" Type="http://schemas.openxmlformats.org/officeDocument/2006/relationships/hyperlink" Target="http://iris-ua.narod.ru/288.htm" TargetMode="External" /><Relationship Id="rId636" Type="http://schemas.openxmlformats.org/officeDocument/2006/relationships/hyperlink" Target="http://iris-ua.narod.ru/288.htm" TargetMode="External" /><Relationship Id="rId637" Type="http://schemas.openxmlformats.org/officeDocument/2006/relationships/image" Target="../media/image221.jpeg" /><Relationship Id="rId638" Type="http://schemas.openxmlformats.org/officeDocument/2006/relationships/hyperlink" Target="http://iris-ua.narod.ru/289.htm" TargetMode="External" /><Relationship Id="rId639" Type="http://schemas.openxmlformats.org/officeDocument/2006/relationships/hyperlink" Target="http://iris-ua.narod.ru/289.htm" TargetMode="External" /><Relationship Id="rId640" Type="http://schemas.openxmlformats.org/officeDocument/2006/relationships/image" Target="../media/image222.jpeg" /><Relationship Id="rId641" Type="http://schemas.openxmlformats.org/officeDocument/2006/relationships/hyperlink" Target="http://iris-ua.narod.ru/292.htm" TargetMode="External" /><Relationship Id="rId642" Type="http://schemas.openxmlformats.org/officeDocument/2006/relationships/hyperlink" Target="http://iris-ua.narod.ru/292.htm" TargetMode="External" /><Relationship Id="rId643" Type="http://schemas.openxmlformats.org/officeDocument/2006/relationships/image" Target="../media/image223.jpeg" /><Relationship Id="rId644" Type="http://schemas.openxmlformats.org/officeDocument/2006/relationships/hyperlink" Target="http://iris-ua.narod.ru/293.htm" TargetMode="External" /><Relationship Id="rId645" Type="http://schemas.openxmlformats.org/officeDocument/2006/relationships/hyperlink" Target="http://iris-ua.narod.ru/293.htm" TargetMode="External" /><Relationship Id="rId646" Type="http://schemas.openxmlformats.org/officeDocument/2006/relationships/image" Target="../media/image224.jpeg" /><Relationship Id="rId647" Type="http://schemas.openxmlformats.org/officeDocument/2006/relationships/hyperlink" Target="http://iris-ua.narod.ru/294.htm" TargetMode="External" /><Relationship Id="rId648" Type="http://schemas.openxmlformats.org/officeDocument/2006/relationships/hyperlink" Target="http://iris-ua.narod.ru/294.htm" TargetMode="External" /><Relationship Id="rId649" Type="http://schemas.openxmlformats.org/officeDocument/2006/relationships/image" Target="../media/image225.jpeg" /><Relationship Id="rId650" Type="http://schemas.openxmlformats.org/officeDocument/2006/relationships/hyperlink" Target="http://iris-ua.narod.ru/295.htm" TargetMode="External" /><Relationship Id="rId651" Type="http://schemas.openxmlformats.org/officeDocument/2006/relationships/hyperlink" Target="http://iris-ua.narod.ru/295.htm" TargetMode="External" /><Relationship Id="rId652" Type="http://schemas.openxmlformats.org/officeDocument/2006/relationships/image" Target="../media/image226.jpeg" /><Relationship Id="rId653" Type="http://schemas.openxmlformats.org/officeDocument/2006/relationships/hyperlink" Target="http://iris-ua.narod.ru/296.htm" TargetMode="External" /><Relationship Id="rId654" Type="http://schemas.openxmlformats.org/officeDocument/2006/relationships/hyperlink" Target="http://iris-ua.narod.ru/296.htm" TargetMode="External" /><Relationship Id="rId655" Type="http://schemas.openxmlformats.org/officeDocument/2006/relationships/image" Target="../media/image227.jpeg" /><Relationship Id="rId656" Type="http://schemas.openxmlformats.org/officeDocument/2006/relationships/hyperlink" Target="http://iris-ua.narod.ru/297.htm" TargetMode="External" /><Relationship Id="rId657" Type="http://schemas.openxmlformats.org/officeDocument/2006/relationships/hyperlink" Target="http://iris-ua.narod.ru/297.htm" TargetMode="External" /><Relationship Id="rId658" Type="http://schemas.openxmlformats.org/officeDocument/2006/relationships/image" Target="../media/image228.jpeg" /><Relationship Id="rId659" Type="http://schemas.openxmlformats.org/officeDocument/2006/relationships/hyperlink" Target="http://iris-ua.narod.ru/299.htm" TargetMode="External" /><Relationship Id="rId660" Type="http://schemas.openxmlformats.org/officeDocument/2006/relationships/hyperlink" Target="http://iris-ua.narod.ru/299.htm" TargetMode="External" /><Relationship Id="rId661" Type="http://schemas.openxmlformats.org/officeDocument/2006/relationships/image" Target="../media/image229.jpeg" /><Relationship Id="rId662" Type="http://schemas.openxmlformats.org/officeDocument/2006/relationships/hyperlink" Target="http://iris-ua.narod.ru/300.htm" TargetMode="External" /><Relationship Id="rId663" Type="http://schemas.openxmlformats.org/officeDocument/2006/relationships/hyperlink" Target="http://iris-ua.narod.ru/300.htm" TargetMode="External" /><Relationship Id="rId664" Type="http://schemas.openxmlformats.org/officeDocument/2006/relationships/image" Target="../media/image230.jpeg" /><Relationship Id="rId665" Type="http://schemas.openxmlformats.org/officeDocument/2006/relationships/hyperlink" Target="http://iris-ua.narod.ru/349.htm" TargetMode="External" /><Relationship Id="rId666" Type="http://schemas.openxmlformats.org/officeDocument/2006/relationships/hyperlink" Target="http://iris-ua.narod.ru/349.htm" TargetMode="External" /><Relationship Id="rId667" Type="http://schemas.openxmlformats.org/officeDocument/2006/relationships/image" Target="../media/image231.jpeg" /><Relationship Id="rId668" Type="http://schemas.openxmlformats.org/officeDocument/2006/relationships/hyperlink" Target="http://iris-ua.narod.ru/301.htm" TargetMode="External" /><Relationship Id="rId669" Type="http://schemas.openxmlformats.org/officeDocument/2006/relationships/hyperlink" Target="http://iris-ua.narod.ru/301.htm" TargetMode="External" /><Relationship Id="rId670" Type="http://schemas.openxmlformats.org/officeDocument/2006/relationships/image" Target="../media/image232.jpeg" /><Relationship Id="rId671" Type="http://schemas.openxmlformats.org/officeDocument/2006/relationships/hyperlink" Target="http://iris-ua.narod.ru/302.htm" TargetMode="External" /><Relationship Id="rId672" Type="http://schemas.openxmlformats.org/officeDocument/2006/relationships/hyperlink" Target="http://iris-ua.narod.ru/302.htm" TargetMode="External" /><Relationship Id="rId673" Type="http://schemas.openxmlformats.org/officeDocument/2006/relationships/image" Target="../media/image233.jpeg" /><Relationship Id="rId674" Type="http://schemas.openxmlformats.org/officeDocument/2006/relationships/hyperlink" Target="http://iris-ua.narod.ru/303.htm" TargetMode="External" /><Relationship Id="rId675" Type="http://schemas.openxmlformats.org/officeDocument/2006/relationships/hyperlink" Target="http://iris-ua.narod.ru/303.htm" TargetMode="External" /><Relationship Id="rId676" Type="http://schemas.openxmlformats.org/officeDocument/2006/relationships/image" Target="../media/image234.jpeg" /><Relationship Id="rId677" Type="http://schemas.openxmlformats.org/officeDocument/2006/relationships/hyperlink" Target="http://iris-ua.narod.ru/304.htm" TargetMode="External" /><Relationship Id="rId678" Type="http://schemas.openxmlformats.org/officeDocument/2006/relationships/hyperlink" Target="http://iris-ua.narod.ru/304.htm" TargetMode="External" /><Relationship Id="rId679" Type="http://schemas.openxmlformats.org/officeDocument/2006/relationships/image" Target="../media/image235.jpeg" /><Relationship Id="rId680" Type="http://schemas.openxmlformats.org/officeDocument/2006/relationships/hyperlink" Target="http://iris-ua.narod.ru/305.htm" TargetMode="External" /><Relationship Id="rId681" Type="http://schemas.openxmlformats.org/officeDocument/2006/relationships/hyperlink" Target="http://iris-ua.narod.ru/305.htm" TargetMode="External" /><Relationship Id="rId682" Type="http://schemas.openxmlformats.org/officeDocument/2006/relationships/image" Target="../media/image236.jpeg" /><Relationship Id="rId683" Type="http://schemas.openxmlformats.org/officeDocument/2006/relationships/hyperlink" Target="http://iris-ua.narod.ru/307.htm" TargetMode="External" /><Relationship Id="rId684" Type="http://schemas.openxmlformats.org/officeDocument/2006/relationships/hyperlink" Target="http://iris-ua.narod.ru/307.htm" TargetMode="External" /><Relationship Id="rId685" Type="http://schemas.openxmlformats.org/officeDocument/2006/relationships/image" Target="../media/image237.jpeg" /><Relationship Id="rId686" Type="http://schemas.openxmlformats.org/officeDocument/2006/relationships/hyperlink" Target="http://iris-ua.narod.ru/308.htm" TargetMode="External" /><Relationship Id="rId687" Type="http://schemas.openxmlformats.org/officeDocument/2006/relationships/hyperlink" Target="http://iris-ua.narod.ru/308.htm" TargetMode="External" /><Relationship Id="rId688" Type="http://schemas.openxmlformats.org/officeDocument/2006/relationships/image" Target="../media/image238.jpeg" /><Relationship Id="rId689" Type="http://schemas.openxmlformats.org/officeDocument/2006/relationships/hyperlink" Target="http://iris-ua.narod.ru/310.htm" TargetMode="External" /><Relationship Id="rId690" Type="http://schemas.openxmlformats.org/officeDocument/2006/relationships/hyperlink" Target="http://iris-ua.narod.ru/310.htm" TargetMode="External" /><Relationship Id="rId691" Type="http://schemas.openxmlformats.org/officeDocument/2006/relationships/image" Target="../media/image239.jpeg" /><Relationship Id="rId692" Type="http://schemas.openxmlformats.org/officeDocument/2006/relationships/hyperlink" Target="http://iris-ua.narod.ru/311.htm" TargetMode="External" /><Relationship Id="rId693" Type="http://schemas.openxmlformats.org/officeDocument/2006/relationships/hyperlink" Target="http://iris-ua.narod.ru/311.htm" TargetMode="External" /><Relationship Id="rId694" Type="http://schemas.openxmlformats.org/officeDocument/2006/relationships/image" Target="../media/image240.jpeg" /><Relationship Id="rId695" Type="http://schemas.openxmlformats.org/officeDocument/2006/relationships/hyperlink" Target="http://iris-ua.narod.ru/312.htm" TargetMode="External" /><Relationship Id="rId696" Type="http://schemas.openxmlformats.org/officeDocument/2006/relationships/hyperlink" Target="http://iris-ua.narod.ru/312.htm" TargetMode="External" /><Relationship Id="rId697" Type="http://schemas.openxmlformats.org/officeDocument/2006/relationships/image" Target="../media/image241.jpeg" /><Relationship Id="rId698" Type="http://schemas.openxmlformats.org/officeDocument/2006/relationships/hyperlink" Target="http://iris-ua.narod.ru/313.htm" TargetMode="External" /><Relationship Id="rId699" Type="http://schemas.openxmlformats.org/officeDocument/2006/relationships/hyperlink" Target="http://iris-ua.narod.ru/313.htm" TargetMode="External" /><Relationship Id="rId700" Type="http://schemas.openxmlformats.org/officeDocument/2006/relationships/image" Target="../media/image242.jpeg" /><Relationship Id="rId701" Type="http://schemas.openxmlformats.org/officeDocument/2006/relationships/hyperlink" Target="http://iris-ua.narod.ru/314.htm" TargetMode="External" /><Relationship Id="rId702" Type="http://schemas.openxmlformats.org/officeDocument/2006/relationships/hyperlink" Target="http://iris-ua.narod.ru/314.htm" TargetMode="External" /><Relationship Id="rId703" Type="http://schemas.openxmlformats.org/officeDocument/2006/relationships/image" Target="../media/image243.jpeg" /><Relationship Id="rId704" Type="http://schemas.openxmlformats.org/officeDocument/2006/relationships/hyperlink" Target="http://iris-ua.narod.ru/315.htm" TargetMode="External" /><Relationship Id="rId705" Type="http://schemas.openxmlformats.org/officeDocument/2006/relationships/hyperlink" Target="http://iris-ua.narod.ru/315.htm" TargetMode="External" /><Relationship Id="rId706" Type="http://schemas.openxmlformats.org/officeDocument/2006/relationships/image" Target="../media/image244.jpeg" /><Relationship Id="rId707" Type="http://schemas.openxmlformats.org/officeDocument/2006/relationships/hyperlink" Target="http://iris-ua.narod.ru/316.htm" TargetMode="External" /><Relationship Id="rId708" Type="http://schemas.openxmlformats.org/officeDocument/2006/relationships/hyperlink" Target="http://iris-ua.narod.ru/316.htm" TargetMode="External" /><Relationship Id="rId709" Type="http://schemas.openxmlformats.org/officeDocument/2006/relationships/image" Target="../media/image245.jpeg" /><Relationship Id="rId710" Type="http://schemas.openxmlformats.org/officeDocument/2006/relationships/hyperlink" Target="http://iris-ua.narod.ru/317.htm" TargetMode="External" /><Relationship Id="rId711" Type="http://schemas.openxmlformats.org/officeDocument/2006/relationships/hyperlink" Target="http://iris-ua.narod.ru/317.htm" TargetMode="External" /><Relationship Id="rId712" Type="http://schemas.openxmlformats.org/officeDocument/2006/relationships/image" Target="../media/image246.jpeg" /><Relationship Id="rId713" Type="http://schemas.openxmlformats.org/officeDocument/2006/relationships/hyperlink" Target="http://iris-ua.narod.ru/318.htm" TargetMode="External" /><Relationship Id="rId714" Type="http://schemas.openxmlformats.org/officeDocument/2006/relationships/hyperlink" Target="http://iris-ua.narod.ru/318.htm" TargetMode="External" /><Relationship Id="rId715" Type="http://schemas.openxmlformats.org/officeDocument/2006/relationships/image" Target="../media/image247.jpeg" /><Relationship Id="rId716" Type="http://schemas.openxmlformats.org/officeDocument/2006/relationships/hyperlink" Target="http://iris-ua.narod.ru/320.htm" TargetMode="External" /><Relationship Id="rId717" Type="http://schemas.openxmlformats.org/officeDocument/2006/relationships/hyperlink" Target="http://iris-ua.narod.ru/320.htm" TargetMode="External" /><Relationship Id="rId718" Type="http://schemas.openxmlformats.org/officeDocument/2006/relationships/image" Target="../media/image248.jpeg" /><Relationship Id="rId719" Type="http://schemas.openxmlformats.org/officeDocument/2006/relationships/hyperlink" Target="http://iris-ua.narod.ru/321.htm" TargetMode="External" /><Relationship Id="rId720" Type="http://schemas.openxmlformats.org/officeDocument/2006/relationships/hyperlink" Target="http://iris-ua.narod.ru/321.htm" TargetMode="External" /><Relationship Id="rId721" Type="http://schemas.openxmlformats.org/officeDocument/2006/relationships/image" Target="../media/image249.jpeg" /><Relationship Id="rId722" Type="http://schemas.openxmlformats.org/officeDocument/2006/relationships/hyperlink" Target="http://iris-ua.narod.ru/322.htm" TargetMode="External" /><Relationship Id="rId723" Type="http://schemas.openxmlformats.org/officeDocument/2006/relationships/hyperlink" Target="http://iris-ua.narod.ru/322.htm" TargetMode="External" /><Relationship Id="rId724" Type="http://schemas.openxmlformats.org/officeDocument/2006/relationships/image" Target="../media/image250.jpeg" /><Relationship Id="rId725" Type="http://schemas.openxmlformats.org/officeDocument/2006/relationships/hyperlink" Target="http://iris-ua.narod.ru/323.htm" TargetMode="External" /><Relationship Id="rId726" Type="http://schemas.openxmlformats.org/officeDocument/2006/relationships/hyperlink" Target="http://iris-ua.narod.ru/323.htm" TargetMode="External" /><Relationship Id="rId727" Type="http://schemas.openxmlformats.org/officeDocument/2006/relationships/image" Target="../media/image251.jpeg" /><Relationship Id="rId728" Type="http://schemas.openxmlformats.org/officeDocument/2006/relationships/hyperlink" Target="http://iris-ua.narod.ru/324.htm" TargetMode="External" /><Relationship Id="rId729" Type="http://schemas.openxmlformats.org/officeDocument/2006/relationships/hyperlink" Target="http://iris-ua.narod.ru/324.htm" TargetMode="External" /><Relationship Id="rId730" Type="http://schemas.openxmlformats.org/officeDocument/2006/relationships/image" Target="../media/image252.jpeg" /><Relationship Id="rId731" Type="http://schemas.openxmlformats.org/officeDocument/2006/relationships/hyperlink" Target="http://iris-ua.narod.ru/325.htm" TargetMode="External" /><Relationship Id="rId732" Type="http://schemas.openxmlformats.org/officeDocument/2006/relationships/hyperlink" Target="http://iris-ua.narod.ru/325.htm" TargetMode="External" /><Relationship Id="rId733" Type="http://schemas.openxmlformats.org/officeDocument/2006/relationships/image" Target="../media/image253.jpeg" /><Relationship Id="rId734" Type="http://schemas.openxmlformats.org/officeDocument/2006/relationships/hyperlink" Target="http://iris-ua.narod.ru/326.htm" TargetMode="External" /><Relationship Id="rId735" Type="http://schemas.openxmlformats.org/officeDocument/2006/relationships/hyperlink" Target="http://iris-ua.narod.ru/326.htm" TargetMode="External" /><Relationship Id="rId736" Type="http://schemas.openxmlformats.org/officeDocument/2006/relationships/image" Target="../media/image254.jpeg" /><Relationship Id="rId737" Type="http://schemas.openxmlformats.org/officeDocument/2006/relationships/hyperlink" Target="http://iris-ua.narod.ru/327.htm" TargetMode="External" /><Relationship Id="rId738" Type="http://schemas.openxmlformats.org/officeDocument/2006/relationships/hyperlink" Target="http://iris-ua.narod.ru/327.htm" TargetMode="External" /><Relationship Id="rId739" Type="http://schemas.openxmlformats.org/officeDocument/2006/relationships/image" Target="../media/image255.jpeg" /><Relationship Id="rId740" Type="http://schemas.openxmlformats.org/officeDocument/2006/relationships/hyperlink" Target="http://iris-ua.narod.ru/328.htm" TargetMode="External" /><Relationship Id="rId741" Type="http://schemas.openxmlformats.org/officeDocument/2006/relationships/hyperlink" Target="http://iris-ua.narod.ru/328.htm" TargetMode="External" /><Relationship Id="rId742" Type="http://schemas.openxmlformats.org/officeDocument/2006/relationships/image" Target="../media/image256.jpeg" /><Relationship Id="rId743" Type="http://schemas.openxmlformats.org/officeDocument/2006/relationships/hyperlink" Target="http://iris-ua.narod.ru/329.htm" TargetMode="External" /><Relationship Id="rId744" Type="http://schemas.openxmlformats.org/officeDocument/2006/relationships/hyperlink" Target="http://iris-ua.narod.ru/329.htm" TargetMode="External" /><Relationship Id="rId745" Type="http://schemas.openxmlformats.org/officeDocument/2006/relationships/image" Target="../media/image257.jpeg" /><Relationship Id="rId746" Type="http://schemas.openxmlformats.org/officeDocument/2006/relationships/hyperlink" Target="http://iris-ua.narod.ru/330.htm" TargetMode="External" /><Relationship Id="rId747" Type="http://schemas.openxmlformats.org/officeDocument/2006/relationships/hyperlink" Target="http://iris-ua.narod.ru/330.htm" TargetMode="External" /><Relationship Id="rId748" Type="http://schemas.openxmlformats.org/officeDocument/2006/relationships/image" Target="../media/image258.jpeg" /><Relationship Id="rId749" Type="http://schemas.openxmlformats.org/officeDocument/2006/relationships/hyperlink" Target="http://iris-ua.narod.ru/331.htm" TargetMode="External" /><Relationship Id="rId750" Type="http://schemas.openxmlformats.org/officeDocument/2006/relationships/hyperlink" Target="http://iris-ua.narod.ru/331.htm" TargetMode="External" /><Relationship Id="rId751" Type="http://schemas.openxmlformats.org/officeDocument/2006/relationships/image" Target="../media/image259.jpeg" /><Relationship Id="rId752" Type="http://schemas.openxmlformats.org/officeDocument/2006/relationships/hyperlink" Target="http://iris-ua.narod.ru/333.htm" TargetMode="External" /><Relationship Id="rId753" Type="http://schemas.openxmlformats.org/officeDocument/2006/relationships/hyperlink" Target="http://iris-ua.narod.ru/333.htm" TargetMode="External" /><Relationship Id="rId754" Type="http://schemas.openxmlformats.org/officeDocument/2006/relationships/image" Target="../media/image260.jpeg" /><Relationship Id="rId755" Type="http://schemas.openxmlformats.org/officeDocument/2006/relationships/hyperlink" Target="http://iris-ua.narod.ru/334.htm" TargetMode="External" /><Relationship Id="rId756" Type="http://schemas.openxmlformats.org/officeDocument/2006/relationships/hyperlink" Target="http://iris-ua.narod.ru/334.htm" TargetMode="External" /><Relationship Id="rId757" Type="http://schemas.openxmlformats.org/officeDocument/2006/relationships/image" Target="../media/image261.jpeg" /><Relationship Id="rId758" Type="http://schemas.openxmlformats.org/officeDocument/2006/relationships/hyperlink" Target="http://iris-ua.narod.ru/335.htm" TargetMode="External" /><Relationship Id="rId759" Type="http://schemas.openxmlformats.org/officeDocument/2006/relationships/hyperlink" Target="http://iris-ua.narod.ru/335.htm" TargetMode="External" /><Relationship Id="rId760" Type="http://schemas.openxmlformats.org/officeDocument/2006/relationships/image" Target="../media/image262.jpeg" /><Relationship Id="rId761" Type="http://schemas.openxmlformats.org/officeDocument/2006/relationships/hyperlink" Target="http://iris-ua.narod.ru/336.htm" TargetMode="External" /><Relationship Id="rId762" Type="http://schemas.openxmlformats.org/officeDocument/2006/relationships/hyperlink" Target="http://iris-ua.narod.ru/336.htm" TargetMode="External" /><Relationship Id="rId763" Type="http://schemas.openxmlformats.org/officeDocument/2006/relationships/image" Target="../media/image263.jpeg" /><Relationship Id="rId764" Type="http://schemas.openxmlformats.org/officeDocument/2006/relationships/hyperlink" Target="http://iris-ua.narod.ru/337.htm" TargetMode="External" /><Relationship Id="rId765" Type="http://schemas.openxmlformats.org/officeDocument/2006/relationships/hyperlink" Target="http://iris-ua.narod.ru/337.htm" TargetMode="External" /><Relationship Id="rId766" Type="http://schemas.openxmlformats.org/officeDocument/2006/relationships/image" Target="../media/image264.jpeg" /><Relationship Id="rId767" Type="http://schemas.openxmlformats.org/officeDocument/2006/relationships/hyperlink" Target="http://iris-ua.narod.ru/338.htm" TargetMode="External" /><Relationship Id="rId768" Type="http://schemas.openxmlformats.org/officeDocument/2006/relationships/hyperlink" Target="http://iris-ua.narod.ru/338.htm" TargetMode="External" /><Relationship Id="rId769" Type="http://schemas.openxmlformats.org/officeDocument/2006/relationships/image" Target="../media/image265.jpeg" /><Relationship Id="rId770" Type="http://schemas.openxmlformats.org/officeDocument/2006/relationships/hyperlink" Target="http://iris-ua.narod.ru/339.htm" TargetMode="External" /><Relationship Id="rId771" Type="http://schemas.openxmlformats.org/officeDocument/2006/relationships/hyperlink" Target="http://iris-ua.narod.ru/339.htm" TargetMode="External" /><Relationship Id="rId772" Type="http://schemas.openxmlformats.org/officeDocument/2006/relationships/image" Target="../media/image266.jpeg" /><Relationship Id="rId773" Type="http://schemas.openxmlformats.org/officeDocument/2006/relationships/hyperlink" Target="http://iris-ua.narod.ru/342.htm" TargetMode="External" /><Relationship Id="rId774" Type="http://schemas.openxmlformats.org/officeDocument/2006/relationships/hyperlink" Target="http://iris-ua.narod.ru/342.htm" TargetMode="External" /><Relationship Id="rId775" Type="http://schemas.openxmlformats.org/officeDocument/2006/relationships/image" Target="../media/image267.jpeg" /><Relationship Id="rId776" Type="http://schemas.openxmlformats.org/officeDocument/2006/relationships/hyperlink" Target="http://iris-ua.narod.ru/344.htm" TargetMode="External" /><Relationship Id="rId777" Type="http://schemas.openxmlformats.org/officeDocument/2006/relationships/hyperlink" Target="http://iris-ua.narod.ru/344.htm" TargetMode="External" /><Relationship Id="rId778" Type="http://schemas.openxmlformats.org/officeDocument/2006/relationships/image" Target="../media/image268.jpeg" /><Relationship Id="rId779" Type="http://schemas.openxmlformats.org/officeDocument/2006/relationships/hyperlink" Target="http://iris-ua.narod.ru/345.htm" TargetMode="External" /><Relationship Id="rId780" Type="http://schemas.openxmlformats.org/officeDocument/2006/relationships/hyperlink" Target="http://iris-ua.narod.ru/345.htm" TargetMode="External" /><Relationship Id="rId781" Type="http://schemas.openxmlformats.org/officeDocument/2006/relationships/image" Target="../media/image269.jpeg" /><Relationship Id="rId782" Type="http://schemas.openxmlformats.org/officeDocument/2006/relationships/hyperlink" Target="http://iris-ua.narod.ru/347.htm" TargetMode="External" /><Relationship Id="rId783" Type="http://schemas.openxmlformats.org/officeDocument/2006/relationships/hyperlink" Target="http://iris-ua.narod.ru/347.htm" TargetMode="External" /><Relationship Id="rId784" Type="http://schemas.openxmlformats.org/officeDocument/2006/relationships/image" Target="../media/image270.jpeg" /><Relationship Id="rId785" Type="http://schemas.openxmlformats.org/officeDocument/2006/relationships/hyperlink" Target="http://iris-ua.narod.ru/348.htm" TargetMode="External" /><Relationship Id="rId786" Type="http://schemas.openxmlformats.org/officeDocument/2006/relationships/hyperlink" Target="http://iris-ua.narod.ru/348.htm" TargetMode="External" /><Relationship Id="rId787" Type="http://schemas.openxmlformats.org/officeDocument/2006/relationships/image" Target="../media/image271.jpeg" /><Relationship Id="rId788" Type="http://schemas.openxmlformats.org/officeDocument/2006/relationships/hyperlink" Target="http://iris-ua.narod.ru/351.htm" TargetMode="External" /><Relationship Id="rId789" Type="http://schemas.openxmlformats.org/officeDocument/2006/relationships/hyperlink" Target="http://iris-ua.narod.ru/351.htm" TargetMode="External" /><Relationship Id="rId790" Type="http://schemas.openxmlformats.org/officeDocument/2006/relationships/image" Target="../media/image272.jpeg" /><Relationship Id="rId791" Type="http://schemas.openxmlformats.org/officeDocument/2006/relationships/hyperlink" Target="http://iris-ua.narod.ru/352.htm" TargetMode="External" /><Relationship Id="rId792" Type="http://schemas.openxmlformats.org/officeDocument/2006/relationships/hyperlink" Target="http://iris-ua.narod.ru/352.htm" TargetMode="External" /><Relationship Id="rId793" Type="http://schemas.openxmlformats.org/officeDocument/2006/relationships/image" Target="../media/image273.jpeg" /><Relationship Id="rId794" Type="http://schemas.openxmlformats.org/officeDocument/2006/relationships/hyperlink" Target="http://iris-ua.narod.ru/354.htm" TargetMode="External" /><Relationship Id="rId795" Type="http://schemas.openxmlformats.org/officeDocument/2006/relationships/hyperlink" Target="http://iris-ua.narod.ru/354.htm" TargetMode="External" /><Relationship Id="rId796" Type="http://schemas.openxmlformats.org/officeDocument/2006/relationships/image" Target="../media/image274.jpeg" /><Relationship Id="rId797" Type="http://schemas.openxmlformats.org/officeDocument/2006/relationships/hyperlink" Target="http://iris-ua.narod.ru/355.htm" TargetMode="External" /><Relationship Id="rId798" Type="http://schemas.openxmlformats.org/officeDocument/2006/relationships/hyperlink" Target="http://iris-ua.narod.ru/355.htm" TargetMode="External" /><Relationship Id="rId799" Type="http://schemas.openxmlformats.org/officeDocument/2006/relationships/image" Target="../media/image275.jpeg" /><Relationship Id="rId800" Type="http://schemas.openxmlformats.org/officeDocument/2006/relationships/hyperlink" Target="http://iris-ua.narod.ru/359.htm" TargetMode="External" /><Relationship Id="rId801" Type="http://schemas.openxmlformats.org/officeDocument/2006/relationships/hyperlink" Target="http://iris-ua.narod.ru/359.htm" TargetMode="External" /><Relationship Id="rId802" Type="http://schemas.openxmlformats.org/officeDocument/2006/relationships/image" Target="../media/image276.jpeg" /><Relationship Id="rId803" Type="http://schemas.openxmlformats.org/officeDocument/2006/relationships/hyperlink" Target="http://iris-ua.narod.ru/360.htm" TargetMode="External" /><Relationship Id="rId804" Type="http://schemas.openxmlformats.org/officeDocument/2006/relationships/hyperlink" Target="http://iris-ua.narod.ru/360.htm" TargetMode="External" /><Relationship Id="rId805" Type="http://schemas.openxmlformats.org/officeDocument/2006/relationships/image" Target="../media/image277.jpeg" /><Relationship Id="rId806" Type="http://schemas.openxmlformats.org/officeDocument/2006/relationships/hyperlink" Target="http://iris-ua.narod.ru/361.htm" TargetMode="External" /><Relationship Id="rId807" Type="http://schemas.openxmlformats.org/officeDocument/2006/relationships/hyperlink" Target="http://iris-ua.narod.ru/361.htm" TargetMode="External" /><Relationship Id="rId808" Type="http://schemas.openxmlformats.org/officeDocument/2006/relationships/image" Target="../media/image278.jpeg" /><Relationship Id="rId809" Type="http://schemas.openxmlformats.org/officeDocument/2006/relationships/hyperlink" Target="http://iris-ua.narod.ru/362.htm" TargetMode="External" /><Relationship Id="rId810" Type="http://schemas.openxmlformats.org/officeDocument/2006/relationships/hyperlink" Target="http://iris-ua.narod.ru/362.htm" TargetMode="External" /><Relationship Id="rId811" Type="http://schemas.openxmlformats.org/officeDocument/2006/relationships/image" Target="../media/image279.jpeg" /><Relationship Id="rId812" Type="http://schemas.openxmlformats.org/officeDocument/2006/relationships/hyperlink" Target="http://iris-ua.narod.ru/363.htm" TargetMode="External" /><Relationship Id="rId813" Type="http://schemas.openxmlformats.org/officeDocument/2006/relationships/hyperlink" Target="http://iris-ua.narod.ru/363.htm" TargetMode="External" /><Relationship Id="rId814" Type="http://schemas.openxmlformats.org/officeDocument/2006/relationships/image" Target="../media/image280.jpeg" /><Relationship Id="rId815" Type="http://schemas.openxmlformats.org/officeDocument/2006/relationships/hyperlink" Target="http://iris-ua.narod.ru/364.htm" TargetMode="External" /><Relationship Id="rId816" Type="http://schemas.openxmlformats.org/officeDocument/2006/relationships/hyperlink" Target="http://iris-ua.narod.ru/364.htm" TargetMode="External" /><Relationship Id="rId817" Type="http://schemas.openxmlformats.org/officeDocument/2006/relationships/image" Target="../media/image281.jpeg" /><Relationship Id="rId818" Type="http://schemas.openxmlformats.org/officeDocument/2006/relationships/hyperlink" Target="http://iris-ua.narod.ru/365.htm" TargetMode="External" /><Relationship Id="rId819" Type="http://schemas.openxmlformats.org/officeDocument/2006/relationships/hyperlink" Target="http://iris-ua.narod.ru/365.htm" TargetMode="External" /><Relationship Id="rId820" Type="http://schemas.openxmlformats.org/officeDocument/2006/relationships/image" Target="../media/image282.jpeg" /><Relationship Id="rId821" Type="http://schemas.openxmlformats.org/officeDocument/2006/relationships/hyperlink" Target="http://iris-ua.narod.ru/366.htm" TargetMode="External" /><Relationship Id="rId822" Type="http://schemas.openxmlformats.org/officeDocument/2006/relationships/hyperlink" Target="http://iris-ua.narod.ru/366.htm" TargetMode="External" /><Relationship Id="rId823" Type="http://schemas.openxmlformats.org/officeDocument/2006/relationships/image" Target="../media/image283.jpeg" /><Relationship Id="rId824" Type="http://schemas.openxmlformats.org/officeDocument/2006/relationships/hyperlink" Target="http://iris-ua.narod.ru/367.htm" TargetMode="External" /><Relationship Id="rId825" Type="http://schemas.openxmlformats.org/officeDocument/2006/relationships/hyperlink" Target="http://iris-ua.narod.ru/367.htm" TargetMode="External" /><Relationship Id="rId826" Type="http://schemas.openxmlformats.org/officeDocument/2006/relationships/image" Target="../media/image284.jpeg" /><Relationship Id="rId827" Type="http://schemas.openxmlformats.org/officeDocument/2006/relationships/hyperlink" Target="http://iris-ua.narod.ru/369.htm" TargetMode="External" /><Relationship Id="rId828" Type="http://schemas.openxmlformats.org/officeDocument/2006/relationships/hyperlink" Target="http://iris-ua.narod.ru/369.htm" TargetMode="External" /><Relationship Id="rId829" Type="http://schemas.openxmlformats.org/officeDocument/2006/relationships/image" Target="../media/image285.jpeg" /><Relationship Id="rId830" Type="http://schemas.openxmlformats.org/officeDocument/2006/relationships/hyperlink" Target="http://iris-ua.narod.ru/370.htm" TargetMode="External" /><Relationship Id="rId831" Type="http://schemas.openxmlformats.org/officeDocument/2006/relationships/hyperlink" Target="http://iris-ua.narod.ru/370.htm" TargetMode="External" /><Relationship Id="rId832" Type="http://schemas.openxmlformats.org/officeDocument/2006/relationships/image" Target="../media/image286.jpeg" /><Relationship Id="rId833" Type="http://schemas.openxmlformats.org/officeDocument/2006/relationships/hyperlink" Target="http://iris-ua.narod.ru/371.htm" TargetMode="External" /><Relationship Id="rId834" Type="http://schemas.openxmlformats.org/officeDocument/2006/relationships/hyperlink" Target="http://iris-ua.narod.ru/371.htm" TargetMode="External" /><Relationship Id="rId835" Type="http://schemas.openxmlformats.org/officeDocument/2006/relationships/image" Target="../media/image287.jpeg" /><Relationship Id="rId836" Type="http://schemas.openxmlformats.org/officeDocument/2006/relationships/hyperlink" Target="http://iris-ua.narod.ru/372.htm" TargetMode="External" /><Relationship Id="rId837" Type="http://schemas.openxmlformats.org/officeDocument/2006/relationships/hyperlink" Target="http://iris-ua.narod.ru/372.htm" TargetMode="External" /><Relationship Id="rId838" Type="http://schemas.openxmlformats.org/officeDocument/2006/relationships/image" Target="../media/image288.jpeg" /><Relationship Id="rId839" Type="http://schemas.openxmlformats.org/officeDocument/2006/relationships/hyperlink" Target="http://iris-ua.narod.ru/375.htm" TargetMode="External" /><Relationship Id="rId840" Type="http://schemas.openxmlformats.org/officeDocument/2006/relationships/hyperlink" Target="http://iris-ua.narod.ru/375.htm" TargetMode="External" /><Relationship Id="rId841" Type="http://schemas.openxmlformats.org/officeDocument/2006/relationships/image" Target="../media/image289.jpeg" /><Relationship Id="rId842" Type="http://schemas.openxmlformats.org/officeDocument/2006/relationships/hyperlink" Target="http://iris-ua.narod.ru/376.htm" TargetMode="External" /><Relationship Id="rId843" Type="http://schemas.openxmlformats.org/officeDocument/2006/relationships/hyperlink" Target="http://iris-ua.narod.ru/376.htm" TargetMode="External" /><Relationship Id="rId844" Type="http://schemas.openxmlformats.org/officeDocument/2006/relationships/image" Target="../media/image290.jpeg" /><Relationship Id="rId845" Type="http://schemas.openxmlformats.org/officeDocument/2006/relationships/hyperlink" Target="http://iris-ua.narod.ru/378.htm" TargetMode="External" /><Relationship Id="rId846" Type="http://schemas.openxmlformats.org/officeDocument/2006/relationships/hyperlink" Target="http://iris-ua.narod.ru/378.htm" TargetMode="External" /><Relationship Id="rId847" Type="http://schemas.openxmlformats.org/officeDocument/2006/relationships/image" Target="../media/image291.jpeg" /><Relationship Id="rId848" Type="http://schemas.openxmlformats.org/officeDocument/2006/relationships/hyperlink" Target="http://iris-ua.narod.ru/379.htm" TargetMode="External" /><Relationship Id="rId849" Type="http://schemas.openxmlformats.org/officeDocument/2006/relationships/hyperlink" Target="http://iris-ua.narod.ru/379.htm" TargetMode="External" /><Relationship Id="rId850" Type="http://schemas.openxmlformats.org/officeDocument/2006/relationships/image" Target="../media/image292.jpeg" /><Relationship Id="rId851" Type="http://schemas.openxmlformats.org/officeDocument/2006/relationships/hyperlink" Target="http://iris-ua.narod.ru/380.htm" TargetMode="External" /><Relationship Id="rId852" Type="http://schemas.openxmlformats.org/officeDocument/2006/relationships/hyperlink" Target="http://iris-ua.narod.ru/380.htm" TargetMode="External" /><Relationship Id="rId853" Type="http://schemas.openxmlformats.org/officeDocument/2006/relationships/image" Target="../media/image293.jpeg" /><Relationship Id="rId854" Type="http://schemas.openxmlformats.org/officeDocument/2006/relationships/hyperlink" Target="http://iris-ua.narod.ru/381.htm" TargetMode="External" /><Relationship Id="rId855" Type="http://schemas.openxmlformats.org/officeDocument/2006/relationships/hyperlink" Target="http://iris-ua.narod.ru/381.htm" TargetMode="External" /><Relationship Id="rId856" Type="http://schemas.openxmlformats.org/officeDocument/2006/relationships/image" Target="../media/image294.jpeg" /><Relationship Id="rId857" Type="http://schemas.openxmlformats.org/officeDocument/2006/relationships/hyperlink" Target="http://iris-ua.narod.ru/383.htm" TargetMode="External" /><Relationship Id="rId858" Type="http://schemas.openxmlformats.org/officeDocument/2006/relationships/hyperlink" Target="http://iris-ua.narod.ru/383.htm" TargetMode="External" /><Relationship Id="rId859" Type="http://schemas.openxmlformats.org/officeDocument/2006/relationships/image" Target="../media/image295.jpeg" /><Relationship Id="rId860" Type="http://schemas.openxmlformats.org/officeDocument/2006/relationships/hyperlink" Target="http://iris-ua.narod.ru/384.htm" TargetMode="External" /><Relationship Id="rId861" Type="http://schemas.openxmlformats.org/officeDocument/2006/relationships/hyperlink" Target="http://iris-ua.narod.ru/384.htm" TargetMode="External" /><Relationship Id="rId862" Type="http://schemas.openxmlformats.org/officeDocument/2006/relationships/image" Target="../media/image296.jpeg" /><Relationship Id="rId863" Type="http://schemas.openxmlformats.org/officeDocument/2006/relationships/hyperlink" Target="http://iris-ua.narod.ru/385.htm" TargetMode="External" /><Relationship Id="rId864" Type="http://schemas.openxmlformats.org/officeDocument/2006/relationships/hyperlink" Target="http://iris-ua.narod.ru/385.htm" TargetMode="External" /><Relationship Id="rId865" Type="http://schemas.openxmlformats.org/officeDocument/2006/relationships/image" Target="../media/image297.jpeg" /><Relationship Id="rId866" Type="http://schemas.openxmlformats.org/officeDocument/2006/relationships/hyperlink" Target="http://iris-ua.narod.ru/388.htm" TargetMode="External" /><Relationship Id="rId867" Type="http://schemas.openxmlformats.org/officeDocument/2006/relationships/hyperlink" Target="http://iris-ua.narod.ru/388.htm" TargetMode="External" /><Relationship Id="rId868" Type="http://schemas.openxmlformats.org/officeDocument/2006/relationships/image" Target="../media/image298.jpeg" /><Relationship Id="rId869" Type="http://schemas.openxmlformats.org/officeDocument/2006/relationships/hyperlink" Target="http://iris-ua.narod.ru/389.htm" TargetMode="External" /><Relationship Id="rId870" Type="http://schemas.openxmlformats.org/officeDocument/2006/relationships/hyperlink" Target="http://iris-ua.narod.ru/389.htm" TargetMode="External" /><Relationship Id="rId871" Type="http://schemas.openxmlformats.org/officeDocument/2006/relationships/image" Target="../media/image299.jpeg" /><Relationship Id="rId872" Type="http://schemas.openxmlformats.org/officeDocument/2006/relationships/hyperlink" Target="http://iris-ua.narod.ru/390.htm" TargetMode="External" /><Relationship Id="rId873" Type="http://schemas.openxmlformats.org/officeDocument/2006/relationships/hyperlink" Target="http://iris-ua.narod.ru/390.htm" TargetMode="External" /><Relationship Id="rId874" Type="http://schemas.openxmlformats.org/officeDocument/2006/relationships/image" Target="../media/image300.jpeg" /><Relationship Id="rId875" Type="http://schemas.openxmlformats.org/officeDocument/2006/relationships/hyperlink" Target="http://iris-ua.narod.ru/1001.htm" TargetMode="External" /><Relationship Id="rId876" Type="http://schemas.openxmlformats.org/officeDocument/2006/relationships/hyperlink" Target="http://iris-ua.narod.ru/1001.htm" TargetMode="External" /><Relationship Id="rId877" Type="http://schemas.openxmlformats.org/officeDocument/2006/relationships/image" Target="../media/image301.jpeg" /><Relationship Id="rId878" Type="http://schemas.openxmlformats.org/officeDocument/2006/relationships/hyperlink" Target="http://iris-ua.narod.ru/1003.htm" TargetMode="External" /><Relationship Id="rId879" Type="http://schemas.openxmlformats.org/officeDocument/2006/relationships/hyperlink" Target="http://iris-ua.narod.ru/1003.htm" TargetMode="External" /><Relationship Id="rId880" Type="http://schemas.openxmlformats.org/officeDocument/2006/relationships/image" Target="../media/image302.jpeg" /><Relationship Id="rId881" Type="http://schemas.openxmlformats.org/officeDocument/2006/relationships/hyperlink" Target="http://iris-ua.narod.ru/1005.htm" TargetMode="External" /><Relationship Id="rId882" Type="http://schemas.openxmlformats.org/officeDocument/2006/relationships/hyperlink" Target="http://iris-ua.narod.ru/1005.htm" TargetMode="External" /><Relationship Id="rId883" Type="http://schemas.openxmlformats.org/officeDocument/2006/relationships/image" Target="../media/image303.jpeg" /><Relationship Id="rId884" Type="http://schemas.openxmlformats.org/officeDocument/2006/relationships/hyperlink" Target="http://iris-ua.narod.ru/1006.htm" TargetMode="External" /><Relationship Id="rId885" Type="http://schemas.openxmlformats.org/officeDocument/2006/relationships/hyperlink" Target="http://iris-ua.narod.ru/1006.htm" TargetMode="External" /><Relationship Id="rId886" Type="http://schemas.openxmlformats.org/officeDocument/2006/relationships/image" Target="../media/image304.jpeg" /><Relationship Id="rId887" Type="http://schemas.openxmlformats.org/officeDocument/2006/relationships/hyperlink" Target="http://iris-ua.narod.ru/1007.htm" TargetMode="External" /><Relationship Id="rId888" Type="http://schemas.openxmlformats.org/officeDocument/2006/relationships/hyperlink" Target="http://iris-ua.narod.ru/1007.htm" TargetMode="External" /><Relationship Id="rId889" Type="http://schemas.openxmlformats.org/officeDocument/2006/relationships/image" Target="../media/image305.jpeg" /><Relationship Id="rId890" Type="http://schemas.openxmlformats.org/officeDocument/2006/relationships/hyperlink" Target="http://iris-ua.narod.ru/1008.htm" TargetMode="External" /><Relationship Id="rId891" Type="http://schemas.openxmlformats.org/officeDocument/2006/relationships/hyperlink" Target="http://iris-ua.narod.ru/1008.htm" TargetMode="External" /><Relationship Id="rId892" Type="http://schemas.openxmlformats.org/officeDocument/2006/relationships/image" Target="../media/image306.jpeg" /><Relationship Id="rId893" Type="http://schemas.openxmlformats.org/officeDocument/2006/relationships/hyperlink" Target="http://iris-ua.narod.ru/1009.htm" TargetMode="External" /><Relationship Id="rId894" Type="http://schemas.openxmlformats.org/officeDocument/2006/relationships/hyperlink" Target="http://iris-ua.narod.ru/1009.htm" TargetMode="External" /><Relationship Id="rId895" Type="http://schemas.openxmlformats.org/officeDocument/2006/relationships/image" Target="../media/image307.jpeg" /><Relationship Id="rId896" Type="http://schemas.openxmlformats.org/officeDocument/2006/relationships/hyperlink" Target="http://iris-ua.narod.ru/1010.htm" TargetMode="External" /><Relationship Id="rId897" Type="http://schemas.openxmlformats.org/officeDocument/2006/relationships/hyperlink" Target="http://iris-ua.narod.ru/1010.htm" TargetMode="External" /><Relationship Id="rId898" Type="http://schemas.openxmlformats.org/officeDocument/2006/relationships/image" Target="../media/image308.jpeg" /><Relationship Id="rId899" Type="http://schemas.openxmlformats.org/officeDocument/2006/relationships/hyperlink" Target="http://iris-ua.narod.ru/1011.htm" TargetMode="External" /><Relationship Id="rId900" Type="http://schemas.openxmlformats.org/officeDocument/2006/relationships/hyperlink" Target="http://iris-ua.narod.ru/1011.htm" TargetMode="External" /><Relationship Id="rId901" Type="http://schemas.openxmlformats.org/officeDocument/2006/relationships/image" Target="../media/image309.jpeg" /><Relationship Id="rId902" Type="http://schemas.openxmlformats.org/officeDocument/2006/relationships/hyperlink" Target="http://iris-ua.narod.ru/1012.htm" TargetMode="External" /><Relationship Id="rId903" Type="http://schemas.openxmlformats.org/officeDocument/2006/relationships/hyperlink" Target="http://iris-ua.narod.ru/1012.htm" TargetMode="External" /><Relationship Id="rId904" Type="http://schemas.openxmlformats.org/officeDocument/2006/relationships/image" Target="../media/image310.jpeg" /><Relationship Id="rId905" Type="http://schemas.openxmlformats.org/officeDocument/2006/relationships/hyperlink" Target="http://iris-ua.narod.ru/1013.htm" TargetMode="External" /><Relationship Id="rId906" Type="http://schemas.openxmlformats.org/officeDocument/2006/relationships/hyperlink" Target="http://iris-ua.narod.ru/1013.htm" TargetMode="External" /><Relationship Id="rId907" Type="http://schemas.openxmlformats.org/officeDocument/2006/relationships/image" Target="../media/image311.jpeg" /><Relationship Id="rId908" Type="http://schemas.openxmlformats.org/officeDocument/2006/relationships/hyperlink" Target="http://iris-ua.narod.ru/1014.htm" TargetMode="External" /><Relationship Id="rId909" Type="http://schemas.openxmlformats.org/officeDocument/2006/relationships/hyperlink" Target="http://iris-ua.narod.ru/1014.htm" TargetMode="External" /><Relationship Id="rId910" Type="http://schemas.openxmlformats.org/officeDocument/2006/relationships/image" Target="../media/image312.jpeg" /><Relationship Id="rId911" Type="http://schemas.openxmlformats.org/officeDocument/2006/relationships/hyperlink" Target="http://iris-ua.narod.ru/1016.htm" TargetMode="External" /><Relationship Id="rId912" Type="http://schemas.openxmlformats.org/officeDocument/2006/relationships/hyperlink" Target="http://iris-ua.narod.ru/1016.htm" TargetMode="External" /><Relationship Id="rId913" Type="http://schemas.openxmlformats.org/officeDocument/2006/relationships/image" Target="../media/image313.jpeg" /><Relationship Id="rId914" Type="http://schemas.openxmlformats.org/officeDocument/2006/relationships/hyperlink" Target="http://iris-ua.narod.ru/1017.htm" TargetMode="External" /><Relationship Id="rId915" Type="http://schemas.openxmlformats.org/officeDocument/2006/relationships/hyperlink" Target="http://iris-ua.narod.ru/1017.htm" TargetMode="External" /><Relationship Id="rId916" Type="http://schemas.openxmlformats.org/officeDocument/2006/relationships/image" Target="../media/image314.jpeg" /><Relationship Id="rId917" Type="http://schemas.openxmlformats.org/officeDocument/2006/relationships/hyperlink" Target="http://iris-ua.narod.ru/1019.htm" TargetMode="External" /><Relationship Id="rId918" Type="http://schemas.openxmlformats.org/officeDocument/2006/relationships/hyperlink" Target="http://iris-ua.narod.ru/1019.htm" TargetMode="External" /><Relationship Id="rId919" Type="http://schemas.openxmlformats.org/officeDocument/2006/relationships/image" Target="../media/image315.jpeg" /><Relationship Id="rId920" Type="http://schemas.openxmlformats.org/officeDocument/2006/relationships/hyperlink" Target="http://iris-ua.narod.ru/1020.htm" TargetMode="External" /><Relationship Id="rId921" Type="http://schemas.openxmlformats.org/officeDocument/2006/relationships/hyperlink" Target="http://iris-ua.narod.ru/1020.htm" TargetMode="External" /><Relationship Id="rId922" Type="http://schemas.openxmlformats.org/officeDocument/2006/relationships/image" Target="../media/image316.jpeg" /><Relationship Id="rId923" Type="http://schemas.openxmlformats.org/officeDocument/2006/relationships/hyperlink" Target="http://iris-ua.narod.ru/1021.htm" TargetMode="External" /><Relationship Id="rId924" Type="http://schemas.openxmlformats.org/officeDocument/2006/relationships/hyperlink" Target="http://iris-ua.narod.ru/1021.htm" TargetMode="External" /><Relationship Id="rId925" Type="http://schemas.openxmlformats.org/officeDocument/2006/relationships/image" Target="../media/image317.jpeg" /><Relationship Id="rId926" Type="http://schemas.openxmlformats.org/officeDocument/2006/relationships/hyperlink" Target="http://iris-ua.narod.ru/1023.htm" TargetMode="External" /><Relationship Id="rId927" Type="http://schemas.openxmlformats.org/officeDocument/2006/relationships/hyperlink" Target="http://iris-ua.narod.ru/1023.htm" TargetMode="External" /><Relationship Id="rId928" Type="http://schemas.openxmlformats.org/officeDocument/2006/relationships/image" Target="../media/image318.jpeg" /><Relationship Id="rId929" Type="http://schemas.openxmlformats.org/officeDocument/2006/relationships/hyperlink" Target="http://iris-ua.narod.ru/257.htm" TargetMode="External" /><Relationship Id="rId930" Type="http://schemas.openxmlformats.org/officeDocument/2006/relationships/hyperlink" Target="http://iris-ua.narod.ru/257.htm" TargetMode="External" /><Relationship Id="rId931" Type="http://schemas.openxmlformats.org/officeDocument/2006/relationships/image" Target="../media/image1.jpeg" /><Relationship Id="rId932" Type="http://schemas.openxmlformats.org/officeDocument/2006/relationships/hyperlink" Target="http://iris-ua.narod.ru/58.htm" TargetMode="External" /><Relationship Id="rId933" Type="http://schemas.openxmlformats.org/officeDocument/2006/relationships/hyperlink" Target="http://iris-ua.narod.ru/58.htm" TargetMode="External" /><Relationship Id="rId93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0</xdr:rowOff>
    </xdr:from>
    <xdr:to>
      <xdr:col>0</xdr:col>
      <xdr:colOff>552450</xdr:colOff>
      <xdr:row>10</xdr:row>
      <xdr:rowOff>257175</xdr:rowOff>
    </xdr:to>
    <xdr:pic>
      <xdr:nvPicPr>
        <xdr:cNvPr id="1" name="Picture 1" descr="Логотип Укрпочты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3825" y="1962150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10</xdr:row>
      <xdr:rowOff>47625</xdr:rowOff>
    </xdr:from>
    <xdr:to>
      <xdr:col>2</xdr:col>
      <xdr:colOff>647700</xdr:colOff>
      <xdr:row>10</xdr:row>
      <xdr:rowOff>323850</xdr:rowOff>
    </xdr:to>
    <xdr:pic>
      <xdr:nvPicPr>
        <xdr:cNvPr id="2" name="Picture 2" descr="Логотип Новая почта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2009775"/>
          <a:ext cx="438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419100</xdr:colOff>
      <xdr:row>11</xdr:row>
      <xdr:rowOff>0</xdr:rowOff>
    </xdr:to>
    <xdr:pic>
      <xdr:nvPicPr>
        <xdr:cNvPr id="3" name="Picture 3" descr="Логотип Автолюкс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2305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419100</xdr:colOff>
      <xdr:row>11</xdr:row>
      <xdr:rowOff>0</xdr:rowOff>
    </xdr:to>
    <xdr:pic>
      <xdr:nvPicPr>
        <xdr:cNvPr id="4" name="Picture 4" descr="Логотип Міст Експресс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2305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400050</xdr:colOff>
      <xdr:row>11</xdr:row>
      <xdr:rowOff>0</xdr:rowOff>
    </xdr:to>
    <xdr:pic>
      <xdr:nvPicPr>
        <xdr:cNvPr id="5" name="Picture 5" descr="Логотип Интайм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230505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32</xdr:row>
      <xdr:rowOff>47625</xdr:rowOff>
    </xdr:from>
    <xdr:to>
      <xdr:col>0</xdr:col>
      <xdr:colOff>1390650</xdr:colOff>
      <xdr:row>33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6648450"/>
          <a:ext cx="1285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3</xdr:col>
      <xdr:colOff>19050</xdr:colOff>
      <xdr:row>2</xdr:row>
      <xdr:rowOff>476250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857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19050</xdr:colOff>
      <xdr:row>3</xdr:row>
      <xdr:rowOff>476250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9906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19050</xdr:colOff>
      <xdr:row>4</xdr:row>
      <xdr:rowOff>476250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14954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19050</xdr:colOff>
      <xdr:row>5</xdr:row>
      <xdr:rowOff>476250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" y="20002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19050</xdr:colOff>
      <xdr:row>6</xdr:row>
      <xdr:rowOff>476250</xdr:rowOff>
    </xdr:to>
    <xdr:pic>
      <xdr:nvPicPr>
        <xdr:cNvPr id="5" name="Picture 5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1975" y="25050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19050</xdr:colOff>
      <xdr:row>7</xdr:row>
      <xdr:rowOff>476250</xdr:rowOff>
    </xdr:to>
    <xdr:pic>
      <xdr:nvPicPr>
        <xdr:cNvPr id="6" name="Picture 6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975" y="30099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19050</xdr:colOff>
      <xdr:row>8</xdr:row>
      <xdr:rowOff>476250</xdr:rowOff>
    </xdr:to>
    <xdr:pic>
      <xdr:nvPicPr>
        <xdr:cNvPr id="7" name="Picture 7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1975" y="35147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19050</xdr:colOff>
      <xdr:row>9</xdr:row>
      <xdr:rowOff>476250</xdr:rowOff>
    </xdr:to>
    <xdr:pic>
      <xdr:nvPicPr>
        <xdr:cNvPr id="8" name="Picture 9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1975" y="40195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19050</xdr:colOff>
      <xdr:row>11</xdr:row>
      <xdr:rowOff>476250</xdr:rowOff>
    </xdr:to>
    <xdr:pic>
      <xdr:nvPicPr>
        <xdr:cNvPr id="9" name="Picture 10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61975" y="50292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19050</xdr:colOff>
      <xdr:row>12</xdr:row>
      <xdr:rowOff>476250</xdr:rowOff>
    </xdr:to>
    <xdr:pic>
      <xdr:nvPicPr>
        <xdr:cNvPr id="10" name="Picture 12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1975" y="55340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19050</xdr:colOff>
      <xdr:row>13</xdr:row>
      <xdr:rowOff>476250</xdr:rowOff>
    </xdr:to>
    <xdr:pic>
      <xdr:nvPicPr>
        <xdr:cNvPr id="11" name="Picture 13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61975" y="60388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19050</xdr:colOff>
      <xdr:row>14</xdr:row>
      <xdr:rowOff>476250</xdr:rowOff>
    </xdr:to>
    <xdr:pic>
      <xdr:nvPicPr>
        <xdr:cNvPr id="12" name="Picture 14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61975" y="65341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19050</xdr:colOff>
      <xdr:row>15</xdr:row>
      <xdr:rowOff>476250</xdr:rowOff>
    </xdr:to>
    <xdr:pic>
      <xdr:nvPicPr>
        <xdr:cNvPr id="13" name="Picture 15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61975" y="70389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19050</xdr:colOff>
      <xdr:row>16</xdr:row>
      <xdr:rowOff>476250</xdr:rowOff>
    </xdr:to>
    <xdr:pic>
      <xdr:nvPicPr>
        <xdr:cNvPr id="14" name="Picture 16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61975" y="75438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19050</xdr:colOff>
      <xdr:row>17</xdr:row>
      <xdr:rowOff>476250</xdr:rowOff>
    </xdr:to>
    <xdr:pic>
      <xdr:nvPicPr>
        <xdr:cNvPr id="15" name="Picture 17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61975" y="80486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19050</xdr:colOff>
      <xdr:row>18</xdr:row>
      <xdr:rowOff>476250</xdr:rowOff>
    </xdr:to>
    <xdr:pic>
      <xdr:nvPicPr>
        <xdr:cNvPr id="16" name="Picture 18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61975" y="85534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19050</xdr:colOff>
      <xdr:row>19</xdr:row>
      <xdr:rowOff>476250</xdr:rowOff>
    </xdr:to>
    <xdr:pic>
      <xdr:nvPicPr>
        <xdr:cNvPr id="17" name="Picture 19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61975" y="90582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19050</xdr:colOff>
      <xdr:row>20</xdr:row>
      <xdr:rowOff>476250</xdr:rowOff>
    </xdr:to>
    <xdr:pic>
      <xdr:nvPicPr>
        <xdr:cNvPr id="18" name="Picture 20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61975" y="95631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19050</xdr:colOff>
      <xdr:row>21</xdr:row>
      <xdr:rowOff>476250</xdr:rowOff>
    </xdr:to>
    <xdr:pic>
      <xdr:nvPicPr>
        <xdr:cNvPr id="19" name="Picture 21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61975" y="100679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19050</xdr:colOff>
      <xdr:row>22</xdr:row>
      <xdr:rowOff>476250</xdr:rowOff>
    </xdr:to>
    <xdr:pic>
      <xdr:nvPicPr>
        <xdr:cNvPr id="20" name="Picture 22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61975" y="105727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19050</xdr:colOff>
      <xdr:row>23</xdr:row>
      <xdr:rowOff>476250</xdr:rowOff>
    </xdr:to>
    <xdr:pic>
      <xdr:nvPicPr>
        <xdr:cNvPr id="21" name="Picture 23">
          <a:hlinkClick r:id="rId63"/>
        </xdr:cNvPr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61975" y="110775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3</xdr:col>
      <xdr:colOff>19050</xdr:colOff>
      <xdr:row>24</xdr:row>
      <xdr:rowOff>476250</xdr:rowOff>
    </xdr:to>
    <xdr:pic>
      <xdr:nvPicPr>
        <xdr:cNvPr id="22" name="Picture 24">
          <a:hlinkClick r:id="rId66"/>
        </xdr:cNvPr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61975" y="115824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3</xdr:col>
      <xdr:colOff>19050</xdr:colOff>
      <xdr:row>25</xdr:row>
      <xdr:rowOff>476250</xdr:rowOff>
    </xdr:to>
    <xdr:pic>
      <xdr:nvPicPr>
        <xdr:cNvPr id="23" name="Picture 25">
          <a:hlinkClick r:id="rId69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61975" y="120872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19050</xdr:colOff>
      <xdr:row>26</xdr:row>
      <xdr:rowOff>476250</xdr:rowOff>
    </xdr:to>
    <xdr:pic>
      <xdr:nvPicPr>
        <xdr:cNvPr id="24" name="Picture 26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61975" y="125920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3</xdr:col>
      <xdr:colOff>19050</xdr:colOff>
      <xdr:row>27</xdr:row>
      <xdr:rowOff>476250</xdr:rowOff>
    </xdr:to>
    <xdr:pic>
      <xdr:nvPicPr>
        <xdr:cNvPr id="25" name="Picture 27">
          <a:hlinkClick r:id="rId75"/>
        </xdr:cNvPr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61975" y="130968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3</xdr:col>
      <xdr:colOff>19050</xdr:colOff>
      <xdr:row>28</xdr:row>
      <xdr:rowOff>476250</xdr:rowOff>
    </xdr:to>
    <xdr:pic>
      <xdr:nvPicPr>
        <xdr:cNvPr id="26" name="Picture 28">
          <a:hlinkClick r:id="rId78"/>
        </xdr:cNvPr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61975" y="136017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19050</xdr:colOff>
      <xdr:row>29</xdr:row>
      <xdr:rowOff>476250</xdr:rowOff>
    </xdr:to>
    <xdr:pic>
      <xdr:nvPicPr>
        <xdr:cNvPr id="27" name="Picture 29">
          <a:hlinkClick r:id="rId81"/>
        </xdr:cNvPr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61975" y="141065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19050</xdr:colOff>
      <xdr:row>30</xdr:row>
      <xdr:rowOff>476250</xdr:rowOff>
    </xdr:to>
    <xdr:pic>
      <xdr:nvPicPr>
        <xdr:cNvPr id="28" name="Picture 30">
          <a:hlinkClick r:id="rId84"/>
        </xdr:cNvPr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61975" y="146113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19050</xdr:colOff>
      <xdr:row>31</xdr:row>
      <xdr:rowOff>476250</xdr:rowOff>
    </xdr:to>
    <xdr:pic>
      <xdr:nvPicPr>
        <xdr:cNvPr id="29" name="Picture 31">
          <a:hlinkClick r:id="rId87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61975" y="151161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19050</xdr:colOff>
      <xdr:row>32</xdr:row>
      <xdr:rowOff>476250</xdr:rowOff>
    </xdr:to>
    <xdr:pic>
      <xdr:nvPicPr>
        <xdr:cNvPr id="30" name="Picture 32">
          <a:hlinkClick r:id="rId90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61975" y="156210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19050</xdr:colOff>
      <xdr:row>33</xdr:row>
      <xdr:rowOff>476250</xdr:rowOff>
    </xdr:to>
    <xdr:pic>
      <xdr:nvPicPr>
        <xdr:cNvPr id="31" name="Picture 33">
          <a:hlinkClick r:id="rId93"/>
        </xdr:cNvPr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61975" y="161258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19050</xdr:colOff>
      <xdr:row>34</xdr:row>
      <xdr:rowOff>476250</xdr:rowOff>
    </xdr:to>
    <xdr:pic>
      <xdr:nvPicPr>
        <xdr:cNvPr id="32" name="Picture 34">
          <a:hlinkClick r:id="rId96"/>
        </xdr:cNvPr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61975" y="166306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19050</xdr:colOff>
      <xdr:row>35</xdr:row>
      <xdr:rowOff>476250</xdr:rowOff>
    </xdr:to>
    <xdr:pic>
      <xdr:nvPicPr>
        <xdr:cNvPr id="33" name="Picture 35">
          <a:hlinkClick r:id="rId99"/>
        </xdr:cNvPr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561975" y="171354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19050</xdr:colOff>
      <xdr:row>36</xdr:row>
      <xdr:rowOff>476250</xdr:rowOff>
    </xdr:to>
    <xdr:pic>
      <xdr:nvPicPr>
        <xdr:cNvPr id="34" name="Picture 36">
          <a:hlinkClick r:id="rId102"/>
        </xdr:cNvPr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61975" y="176403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19050</xdr:colOff>
      <xdr:row>37</xdr:row>
      <xdr:rowOff>476250</xdr:rowOff>
    </xdr:to>
    <xdr:pic>
      <xdr:nvPicPr>
        <xdr:cNvPr id="35" name="Picture 37">
          <a:hlinkClick r:id="rId105"/>
        </xdr:cNvPr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561975" y="181451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19050</xdr:colOff>
      <xdr:row>38</xdr:row>
      <xdr:rowOff>476250</xdr:rowOff>
    </xdr:to>
    <xdr:pic>
      <xdr:nvPicPr>
        <xdr:cNvPr id="36" name="Picture 38">
          <a:hlinkClick r:id="rId108"/>
        </xdr:cNvPr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61975" y="186499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19050</xdr:colOff>
      <xdr:row>39</xdr:row>
      <xdr:rowOff>476250</xdr:rowOff>
    </xdr:to>
    <xdr:pic>
      <xdr:nvPicPr>
        <xdr:cNvPr id="37" name="Picture 39">
          <a:hlinkClick r:id="rId111"/>
        </xdr:cNvPr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561975" y="191547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3</xdr:col>
      <xdr:colOff>19050</xdr:colOff>
      <xdr:row>40</xdr:row>
      <xdr:rowOff>476250</xdr:rowOff>
    </xdr:to>
    <xdr:pic>
      <xdr:nvPicPr>
        <xdr:cNvPr id="38" name="Picture 40">
          <a:hlinkClick r:id="rId114"/>
        </xdr:cNvPr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61975" y="196596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3</xdr:col>
      <xdr:colOff>19050</xdr:colOff>
      <xdr:row>42</xdr:row>
      <xdr:rowOff>476250</xdr:rowOff>
    </xdr:to>
    <xdr:pic>
      <xdr:nvPicPr>
        <xdr:cNvPr id="39" name="Picture 41">
          <a:hlinkClick r:id="rId117"/>
        </xdr:cNvPr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561975" y="206692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19050</xdr:colOff>
      <xdr:row>43</xdr:row>
      <xdr:rowOff>476250</xdr:rowOff>
    </xdr:to>
    <xdr:pic>
      <xdr:nvPicPr>
        <xdr:cNvPr id="40" name="Picture 42">
          <a:hlinkClick r:id="rId120"/>
        </xdr:cNvPr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561975" y="211740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19050</xdr:colOff>
      <xdr:row>44</xdr:row>
      <xdr:rowOff>476250</xdr:rowOff>
    </xdr:to>
    <xdr:pic>
      <xdr:nvPicPr>
        <xdr:cNvPr id="41" name="Picture 43">
          <a:hlinkClick r:id="rId123"/>
        </xdr:cNvPr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561975" y="216789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19050</xdr:colOff>
      <xdr:row>45</xdr:row>
      <xdr:rowOff>476250</xdr:rowOff>
    </xdr:to>
    <xdr:pic>
      <xdr:nvPicPr>
        <xdr:cNvPr id="42" name="Picture 44">
          <a:hlinkClick r:id="rId126"/>
        </xdr:cNvPr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61975" y="221837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3</xdr:col>
      <xdr:colOff>19050</xdr:colOff>
      <xdr:row>46</xdr:row>
      <xdr:rowOff>476250</xdr:rowOff>
    </xdr:to>
    <xdr:pic>
      <xdr:nvPicPr>
        <xdr:cNvPr id="43" name="Picture 47">
          <a:hlinkClick r:id="rId129"/>
        </xdr:cNvPr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561975" y="226885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47</xdr:row>
      <xdr:rowOff>0</xdr:rowOff>
    </xdr:from>
    <xdr:to>
      <xdr:col>3</xdr:col>
      <xdr:colOff>19050</xdr:colOff>
      <xdr:row>47</xdr:row>
      <xdr:rowOff>476250</xdr:rowOff>
    </xdr:to>
    <xdr:pic>
      <xdr:nvPicPr>
        <xdr:cNvPr id="44" name="Picture 48">
          <a:hlinkClick r:id="rId132"/>
        </xdr:cNvPr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571500" y="23193375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3</xdr:col>
      <xdr:colOff>19050</xdr:colOff>
      <xdr:row>48</xdr:row>
      <xdr:rowOff>476250</xdr:rowOff>
    </xdr:to>
    <xdr:pic>
      <xdr:nvPicPr>
        <xdr:cNvPr id="45" name="Picture 49">
          <a:hlinkClick r:id="rId135"/>
        </xdr:cNvPr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561975" y="236982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3</xdr:col>
      <xdr:colOff>19050</xdr:colOff>
      <xdr:row>49</xdr:row>
      <xdr:rowOff>476250</xdr:rowOff>
    </xdr:to>
    <xdr:pic>
      <xdr:nvPicPr>
        <xdr:cNvPr id="46" name="Picture 50">
          <a:hlinkClick r:id="rId138"/>
        </xdr:cNvPr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561975" y="242030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3</xdr:col>
      <xdr:colOff>19050</xdr:colOff>
      <xdr:row>50</xdr:row>
      <xdr:rowOff>476250</xdr:rowOff>
    </xdr:to>
    <xdr:pic>
      <xdr:nvPicPr>
        <xdr:cNvPr id="47" name="Picture 51">
          <a:hlinkClick r:id="rId141"/>
        </xdr:cNvPr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561975" y="247078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3</xdr:col>
      <xdr:colOff>19050</xdr:colOff>
      <xdr:row>61</xdr:row>
      <xdr:rowOff>476250</xdr:rowOff>
    </xdr:to>
    <xdr:pic>
      <xdr:nvPicPr>
        <xdr:cNvPr id="48" name="Picture 52">
          <a:hlinkClick r:id="rId144"/>
        </xdr:cNvPr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561975" y="302609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3</xdr:col>
      <xdr:colOff>19050</xdr:colOff>
      <xdr:row>51</xdr:row>
      <xdr:rowOff>476250</xdr:rowOff>
    </xdr:to>
    <xdr:pic>
      <xdr:nvPicPr>
        <xdr:cNvPr id="49" name="Picture 53">
          <a:hlinkClick r:id="rId147"/>
        </xdr:cNvPr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561975" y="252126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19050</xdr:colOff>
      <xdr:row>52</xdr:row>
      <xdr:rowOff>476250</xdr:rowOff>
    </xdr:to>
    <xdr:pic>
      <xdr:nvPicPr>
        <xdr:cNvPr id="50" name="Picture 54">
          <a:hlinkClick r:id="rId150"/>
        </xdr:cNvPr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561975" y="257175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3</xdr:col>
      <xdr:colOff>19050</xdr:colOff>
      <xdr:row>53</xdr:row>
      <xdr:rowOff>476250</xdr:rowOff>
    </xdr:to>
    <xdr:pic>
      <xdr:nvPicPr>
        <xdr:cNvPr id="51" name="Picture 55">
          <a:hlinkClick r:id="rId153"/>
        </xdr:cNvPr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561975" y="26222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19050</xdr:colOff>
      <xdr:row>54</xdr:row>
      <xdr:rowOff>476250</xdr:rowOff>
    </xdr:to>
    <xdr:pic>
      <xdr:nvPicPr>
        <xdr:cNvPr id="52" name="Picture 56">
          <a:hlinkClick r:id="rId156"/>
        </xdr:cNvPr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561975" y="267271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3</xdr:col>
      <xdr:colOff>19050</xdr:colOff>
      <xdr:row>55</xdr:row>
      <xdr:rowOff>476250</xdr:rowOff>
    </xdr:to>
    <xdr:pic>
      <xdr:nvPicPr>
        <xdr:cNvPr id="53" name="Picture 57">
          <a:hlinkClick r:id="rId159"/>
        </xdr:cNvPr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561975" y="272319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19050</xdr:colOff>
      <xdr:row>56</xdr:row>
      <xdr:rowOff>476250</xdr:rowOff>
    </xdr:to>
    <xdr:pic>
      <xdr:nvPicPr>
        <xdr:cNvPr id="54" name="Picture 58">
          <a:hlinkClick r:id="rId162"/>
        </xdr:cNvPr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561975" y="277368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3</xdr:col>
      <xdr:colOff>19050</xdr:colOff>
      <xdr:row>57</xdr:row>
      <xdr:rowOff>476250</xdr:rowOff>
    </xdr:to>
    <xdr:pic>
      <xdr:nvPicPr>
        <xdr:cNvPr id="55" name="Picture 59">
          <a:hlinkClick r:id="rId165"/>
        </xdr:cNvPr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561975" y="282416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19050</xdr:colOff>
      <xdr:row>58</xdr:row>
      <xdr:rowOff>476250</xdr:rowOff>
    </xdr:to>
    <xdr:pic>
      <xdr:nvPicPr>
        <xdr:cNvPr id="56" name="Picture 60">
          <a:hlinkClick r:id="rId168"/>
        </xdr:cNvPr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561975" y="287464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3</xdr:col>
      <xdr:colOff>19050</xdr:colOff>
      <xdr:row>59</xdr:row>
      <xdr:rowOff>476250</xdr:rowOff>
    </xdr:to>
    <xdr:pic>
      <xdr:nvPicPr>
        <xdr:cNvPr id="57" name="Picture 61">
          <a:hlinkClick r:id="rId171"/>
        </xdr:cNvPr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561975" y="292512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3</xdr:col>
      <xdr:colOff>19050</xdr:colOff>
      <xdr:row>60</xdr:row>
      <xdr:rowOff>476250</xdr:rowOff>
    </xdr:to>
    <xdr:pic>
      <xdr:nvPicPr>
        <xdr:cNvPr id="58" name="Picture 62">
          <a:hlinkClick r:id="rId174"/>
        </xdr:cNvPr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561975" y="297561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19050</xdr:colOff>
      <xdr:row>62</xdr:row>
      <xdr:rowOff>476250</xdr:rowOff>
    </xdr:to>
    <xdr:pic>
      <xdr:nvPicPr>
        <xdr:cNvPr id="59" name="Picture 63">
          <a:hlinkClick r:id="rId177"/>
        </xdr:cNvPr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561975" y="307657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3</xdr:col>
      <xdr:colOff>19050</xdr:colOff>
      <xdr:row>63</xdr:row>
      <xdr:rowOff>476250</xdr:rowOff>
    </xdr:to>
    <xdr:pic>
      <xdr:nvPicPr>
        <xdr:cNvPr id="60" name="Picture 64">
          <a:hlinkClick r:id="rId180"/>
        </xdr:cNvPr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561975" y="312705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19050</xdr:colOff>
      <xdr:row>64</xdr:row>
      <xdr:rowOff>476250</xdr:rowOff>
    </xdr:to>
    <xdr:pic>
      <xdr:nvPicPr>
        <xdr:cNvPr id="61" name="Picture 65">
          <a:hlinkClick r:id="rId183"/>
        </xdr:cNvPr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561975" y="317754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19050</xdr:colOff>
      <xdr:row>65</xdr:row>
      <xdr:rowOff>476250</xdr:rowOff>
    </xdr:to>
    <xdr:pic>
      <xdr:nvPicPr>
        <xdr:cNvPr id="62" name="Picture 66">
          <a:hlinkClick r:id="rId186"/>
        </xdr:cNvPr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561975" y="322802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3</xdr:col>
      <xdr:colOff>19050</xdr:colOff>
      <xdr:row>66</xdr:row>
      <xdr:rowOff>476250</xdr:rowOff>
    </xdr:to>
    <xdr:pic>
      <xdr:nvPicPr>
        <xdr:cNvPr id="63" name="Picture 67">
          <a:hlinkClick r:id="rId189"/>
        </xdr:cNvPr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561975" y="327850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3</xdr:col>
      <xdr:colOff>19050</xdr:colOff>
      <xdr:row>67</xdr:row>
      <xdr:rowOff>476250</xdr:rowOff>
    </xdr:to>
    <xdr:pic>
      <xdr:nvPicPr>
        <xdr:cNvPr id="64" name="Picture 68">
          <a:hlinkClick r:id="rId192"/>
        </xdr:cNvPr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561975" y="332898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3</xdr:col>
      <xdr:colOff>19050</xdr:colOff>
      <xdr:row>68</xdr:row>
      <xdr:rowOff>476250</xdr:rowOff>
    </xdr:to>
    <xdr:pic>
      <xdr:nvPicPr>
        <xdr:cNvPr id="65" name="Picture 69">
          <a:hlinkClick r:id="rId195"/>
        </xdr:cNvPr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561975" y="337947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19050</xdr:colOff>
      <xdr:row>69</xdr:row>
      <xdr:rowOff>476250</xdr:rowOff>
    </xdr:to>
    <xdr:pic>
      <xdr:nvPicPr>
        <xdr:cNvPr id="66" name="Picture 70">
          <a:hlinkClick r:id="rId198"/>
        </xdr:cNvPr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561975" y="342995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3</xdr:col>
      <xdr:colOff>19050</xdr:colOff>
      <xdr:row>70</xdr:row>
      <xdr:rowOff>476250</xdr:rowOff>
    </xdr:to>
    <xdr:pic>
      <xdr:nvPicPr>
        <xdr:cNvPr id="67" name="Picture 71">
          <a:hlinkClick r:id="rId201"/>
        </xdr:cNvPr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561975" y="348043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3</xdr:col>
      <xdr:colOff>19050</xdr:colOff>
      <xdr:row>71</xdr:row>
      <xdr:rowOff>476250</xdr:rowOff>
    </xdr:to>
    <xdr:pic>
      <xdr:nvPicPr>
        <xdr:cNvPr id="68" name="Picture 72">
          <a:hlinkClick r:id="rId204"/>
        </xdr:cNvPr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561975" y="353091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3</xdr:col>
      <xdr:colOff>19050</xdr:colOff>
      <xdr:row>72</xdr:row>
      <xdr:rowOff>476250</xdr:rowOff>
    </xdr:to>
    <xdr:pic>
      <xdr:nvPicPr>
        <xdr:cNvPr id="69" name="Picture 73">
          <a:hlinkClick r:id="rId207"/>
        </xdr:cNvPr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561975" y="358140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3</xdr:col>
      <xdr:colOff>19050</xdr:colOff>
      <xdr:row>73</xdr:row>
      <xdr:rowOff>476250</xdr:rowOff>
    </xdr:to>
    <xdr:pic>
      <xdr:nvPicPr>
        <xdr:cNvPr id="70" name="Picture 74">
          <a:hlinkClick r:id="rId210"/>
        </xdr:cNvPr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561975" y="363188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19050</xdr:colOff>
      <xdr:row>74</xdr:row>
      <xdr:rowOff>476250</xdr:rowOff>
    </xdr:to>
    <xdr:pic>
      <xdr:nvPicPr>
        <xdr:cNvPr id="71" name="Picture 75">
          <a:hlinkClick r:id="rId213"/>
        </xdr:cNvPr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561975" y="368236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9525</xdr:rowOff>
    </xdr:from>
    <xdr:to>
      <xdr:col>3</xdr:col>
      <xdr:colOff>19050</xdr:colOff>
      <xdr:row>75</xdr:row>
      <xdr:rowOff>485775</xdr:rowOff>
    </xdr:to>
    <xdr:pic>
      <xdr:nvPicPr>
        <xdr:cNvPr id="72" name="Picture 76">
          <a:hlinkClick r:id="rId216"/>
        </xdr:cNvPr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561975" y="373380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3</xdr:col>
      <xdr:colOff>19050</xdr:colOff>
      <xdr:row>76</xdr:row>
      <xdr:rowOff>476250</xdr:rowOff>
    </xdr:to>
    <xdr:pic>
      <xdr:nvPicPr>
        <xdr:cNvPr id="73" name="Picture 77">
          <a:hlinkClick r:id="rId219"/>
        </xdr:cNvPr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561975" y="378333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19050</xdr:colOff>
      <xdr:row>77</xdr:row>
      <xdr:rowOff>476250</xdr:rowOff>
    </xdr:to>
    <xdr:pic>
      <xdr:nvPicPr>
        <xdr:cNvPr id="74" name="Picture 78">
          <a:hlinkClick r:id="rId222"/>
        </xdr:cNvPr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561975" y="383381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3</xdr:col>
      <xdr:colOff>19050</xdr:colOff>
      <xdr:row>78</xdr:row>
      <xdr:rowOff>476250</xdr:rowOff>
    </xdr:to>
    <xdr:pic>
      <xdr:nvPicPr>
        <xdr:cNvPr id="75" name="Picture 79">
          <a:hlinkClick r:id="rId225"/>
        </xdr:cNvPr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561975" y="388429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3</xdr:col>
      <xdr:colOff>19050</xdr:colOff>
      <xdr:row>79</xdr:row>
      <xdr:rowOff>476250</xdr:rowOff>
    </xdr:to>
    <xdr:pic>
      <xdr:nvPicPr>
        <xdr:cNvPr id="76" name="Picture 80">
          <a:hlinkClick r:id="rId228"/>
        </xdr:cNvPr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561975" y="393477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3</xdr:col>
      <xdr:colOff>19050</xdr:colOff>
      <xdr:row>80</xdr:row>
      <xdr:rowOff>476250</xdr:rowOff>
    </xdr:to>
    <xdr:pic>
      <xdr:nvPicPr>
        <xdr:cNvPr id="77" name="Picture 81">
          <a:hlinkClick r:id="rId231"/>
        </xdr:cNvPr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561975" y="398526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19050</xdr:colOff>
      <xdr:row>81</xdr:row>
      <xdr:rowOff>476250</xdr:rowOff>
    </xdr:to>
    <xdr:pic>
      <xdr:nvPicPr>
        <xdr:cNvPr id="78" name="Picture 82">
          <a:hlinkClick r:id="rId234"/>
        </xdr:cNvPr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561975" y="403574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3</xdr:col>
      <xdr:colOff>19050</xdr:colOff>
      <xdr:row>82</xdr:row>
      <xdr:rowOff>476250</xdr:rowOff>
    </xdr:to>
    <xdr:pic>
      <xdr:nvPicPr>
        <xdr:cNvPr id="79" name="Picture 83">
          <a:hlinkClick r:id="rId237"/>
        </xdr:cNvPr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561975" y="408622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3</xdr:col>
      <xdr:colOff>19050</xdr:colOff>
      <xdr:row>83</xdr:row>
      <xdr:rowOff>476250</xdr:rowOff>
    </xdr:to>
    <xdr:pic>
      <xdr:nvPicPr>
        <xdr:cNvPr id="80" name="Picture 84">
          <a:hlinkClick r:id="rId240"/>
        </xdr:cNvPr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561975" y="413670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3</xdr:col>
      <xdr:colOff>19050</xdr:colOff>
      <xdr:row>84</xdr:row>
      <xdr:rowOff>476250</xdr:rowOff>
    </xdr:to>
    <xdr:pic>
      <xdr:nvPicPr>
        <xdr:cNvPr id="81" name="Picture 85">
          <a:hlinkClick r:id="rId243"/>
        </xdr:cNvPr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561975" y="418719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19050</xdr:colOff>
      <xdr:row>85</xdr:row>
      <xdr:rowOff>476250</xdr:rowOff>
    </xdr:to>
    <xdr:pic>
      <xdr:nvPicPr>
        <xdr:cNvPr id="82" name="Picture 86">
          <a:hlinkClick r:id="rId246"/>
        </xdr:cNvPr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561975" y="423767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3</xdr:col>
      <xdr:colOff>19050</xdr:colOff>
      <xdr:row>86</xdr:row>
      <xdr:rowOff>476250</xdr:rowOff>
    </xdr:to>
    <xdr:pic>
      <xdr:nvPicPr>
        <xdr:cNvPr id="83" name="Picture 87">
          <a:hlinkClick r:id="rId249"/>
        </xdr:cNvPr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561975" y="428815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3</xdr:col>
      <xdr:colOff>19050</xdr:colOff>
      <xdr:row>87</xdr:row>
      <xdr:rowOff>476250</xdr:rowOff>
    </xdr:to>
    <xdr:pic>
      <xdr:nvPicPr>
        <xdr:cNvPr id="84" name="Picture 88">
          <a:hlinkClick r:id="rId252"/>
        </xdr:cNvPr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561975" y="433863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19050</xdr:colOff>
      <xdr:row>88</xdr:row>
      <xdr:rowOff>476250</xdr:rowOff>
    </xdr:to>
    <xdr:pic>
      <xdr:nvPicPr>
        <xdr:cNvPr id="85" name="Picture 89">
          <a:hlinkClick r:id="rId255"/>
        </xdr:cNvPr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561975" y="438912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3</xdr:col>
      <xdr:colOff>19050</xdr:colOff>
      <xdr:row>89</xdr:row>
      <xdr:rowOff>476250</xdr:rowOff>
    </xdr:to>
    <xdr:pic>
      <xdr:nvPicPr>
        <xdr:cNvPr id="86" name="Picture 90">
          <a:hlinkClick r:id="rId258"/>
        </xdr:cNvPr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561975" y="443960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3</xdr:col>
      <xdr:colOff>19050</xdr:colOff>
      <xdr:row>90</xdr:row>
      <xdr:rowOff>476250</xdr:rowOff>
    </xdr:to>
    <xdr:pic>
      <xdr:nvPicPr>
        <xdr:cNvPr id="87" name="Picture 91">
          <a:hlinkClick r:id="rId261"/>
        </xdr:cNvPr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561975" y="449008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3</xdr:col>
      <xdr:colOff>19050</xdr:colOff>
      <xdr:row>91</xdr:row>
      <xdr:rowOff>476250</xdr:rowOff>
    </xdr:to>
    <xdr:pic>
      <xdr:nvPicPr>
        <xdr:cNvPr id="88" name="Picture 92">
          <a:hlinkClick r:id="rId264"/>
        </xdr:cNvPr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561975" y="454056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3</xdr:col>
      <xdr:colOff>19050</xdr:colOff>
      <xdr:row>92</xdr:row>
      <xdr:rowOff>476250</xdr:rowOff>
    </xdr:to>
    <xdr:pic>
      <xdr:nvPicPr>
        <xdr:cNvPr id="89" name="Picture 93">
          <a:hlinkClick r:id="rId267"/>
        </xdr:cNvPr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561975" y="459105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3</xdr:col>
      <xdr:colOff>19050</xdr:colOff>
      <xdr:row>93</xdr:row>
      <xdr:rowOff>476250</xdr:rowOff>
    </xdr:to>
    <xdr:pic>
      <xdr:nvPicPr>
        <xdr:cNvPr id="90" name="Picture 94">
          <a:hlinkClick r:id="rId270"/>
        </xdr:cNvPr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561975" y="46415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3</xdr:col>
      <xdr:colOff>19050</xdr:colOff>
      <xdr:row>94</xdr:row>
      <xdr:rowOff>476250</xdr:rowOff>
    </xdr:to>
    <xdr:pic>
      <xdr:nvPicPr>
        <xdr:cNvPr id="91" name="Picture 95">
          <a:hlinkClick r:id="rId273"/>
        </xdr:cNvPr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561975" y="469201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3</xdr:col>
      <xdr:colOff>19050</xdr:colOff>
      <xdr:row>95</xdr:row>
      <xdr:rowOff>476250</xdr:rowOff>
    </xdr:to>
    <xdr:pic>
      <xdr:nvPicPr>
        <xdr:cNvPr id="92" name="Picture 96">
          <a:hlinkClick r:id="rId276"/>
        </xdr:cNvPr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561975" y="474249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3</xdr:col>
      <xdr:colOff>19050</xdr:colOff>
      <xdr:row>96</xdr:row>
      <xdr:rowOff>476250</xdr:rowOff>
    </xdr:to>
    <xdr:pic>
      <xdr:nvPicPr>
        <xdr:cNvPr id="93" name="Picture 97">
          <a:hlinkClick r:id="rId279"/>
        </xdr:cNvPr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561975" y="479298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3</xdr:col>
      <xdr:colOff>19050</xdr:colOff>
      <xdr:row>97</xdr:row>
      <xdr:rowOff>476250</xdr:rowOff>
    </xdr:to>
    <xdr:pic>
      <xdr:nvPicPr>
        <xdr:cNvPr id="94" name="Picture 98">
          <a:hlinkClick r:id="rId282"/>
        </xdr:cNvPr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561975" y="484346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3</xdr:col>
      <xdr:colOff>19050</xdr:colOff>
      <xdr:row>98</xdr:row>
      <xdr:rowOff>476250</xdr:rowOff>
    </xdr:to>
    <xdr:pic>
      <xdr:nvPicPr>
        <xdr:cNvPr id="95" name="Picture 99">
          <a:hlinkClick r:id="rId285"/>
        </xdr:cNvPr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561975" y="489394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3</xdr:col>
      <xdr:colOff>19050</xdr:colOff>
      <xdr:row>99</xdr:row>
      <xdr:rowOff>476250</xdr:rowOff>
    </xdr:to>
    <xdr:pic>
      <xdr:nvPicPr>
        <xdr:cNvPr id="96" name="Picture 100">
          <a:hlinkClick r:id="rId288"/>
        </xdr:cNvPr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561975" y="494442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3</xdr:col>
      <xdr:colOff>19050</xdr:colOff>
      <xdr:row>100</xdr:row>
      <xdr:rowOff>476250</xdr:rowOff>
    </xdr:to>
    <xdr:pic>
      <xdr:nvPicPr>
        <xdr:cNvPr id="97" name="Picture 101">
          <a:hlinkClick r:id="rId291"/>
        </xdr:cNvPr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561975" y="499491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3</xdr:col>
      <xdr:colOff>19050</xdr:colOff>
      <xdr:row>101</xdr:row>
      <xdr:rowOff>476250</xdr:rowOff>
    </xdr:to>
    <xdr:pic>
      <xdr:nvPicPr>
        <xdr:cNvPr id="98" name="Picture 102">
          <a:hlinkClick r:id="rId294"/>
        </xdr:cNvPr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561975" y="504539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3</xdr:col>
      <xdr:colOff>19050</xdr:colOff>
      <xdr:row>102</xdr:row>
      <xdr:rowOff>476250</xdr:rowOff>
    </xdr:to>
    <xdr:pic>
      <xdr:nvPicPr>
        <xdr:cNvPr id="99" name="Picture 103">
          <a:hlinkClick r:id="rId297"/>
        </xdr:cNvPr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561975" y="509587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3</xdr:col>
      <xdr:colOff>19050</xdr:colOff>
      <xdr:row>103</xdr:row>
      <xdr:rowOff>476250</xdr:rowOff>
    </xdr:to>
    <xdr:pic>
      <xdr:nvPicPr>
        <xdr:cNvPr id="100" name="Picture 104">
          <a:hlinkClick r:id="rId300"/>
        </xdr:cNvPr>
        <xdr:cNvPicPr preferRelativeResize="1">
          <a:picLocks noChangeAspect="1"/>
        </xdr:cNvPicPr>
      </xdr:nvPicPr>
      <xdr:blipFill>
        <a:blip r:embed="rId298"/>
        <a:stretch>
          <a:fillRect/>
        </a:stretch>
      </xdr:blipFill>
      <xdr:spPr>
        <a:xfrm>
          <a:off x="561975" y="514635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3</xdr:col>
      <xdr:colOff>19050</xdr:colOff>
      <xdr:row>104</xdr:row>
      <xdr:rowOff>476250</xdr:rowOff>
    </xdr:to>
    <xdr:pic>
      <xdr:nvPicPr>
        <xdr:cNvPr id="101" name="Picture 105">
          <a:hlinkClick r:id="rId303"/>
        </xdr:cNvPr>
        <xdr:cNvPicPr preferRelativeResize="1">
          <a:picLocks noChangeAspect="1"/>
        </xdr:cNvPicPr>
      </xdr:nvPicPr>
      <xdr:blipFill>
        <a:blip r:embed="rId301"/>
        <a:stretch>
          <a:fillRect/>
        </a:stretch>
      </xdr:blipFill>
      <xdr:spPr>
        <a:xfrm>
          <a:off x="561975" y="519684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3</xdr:col>
      <xdr:colOff>19050</xdr:colOff>
      <xdr:row>105</xdr:row>
      <xdr:rowOff>476250</xdr:rowOff>
    </xdr:to>
    <xdr:pic>
      <xdr:nvPicPr>
        <xdr:cNvPr id="102" name="Picture 106">
          <a:hlinkClick r:id="rId306"/>
        </xdr:cNvPr>
        <xdr:cNvPicPr preferRelativeResize="1">
          <a:picLocks noChangeAspect="1"/>
        </xdr:cNvPicPr>
      </xdr:nvPicPr>
      <xdr:blipFill>
        <a:blip r:embed="rId304"/>
        <a:stretch>
          <a:fillRect/>
        </a:stretch>
      </xdr:blipFill>
      <xdr:spPr>
        <a:xfrm>
          <a:off x="561975" y="524732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3</xdr:col>
      <xdr:colOff>19050</xdr:colOff>
      <xdr:row>106</xdr:row>
      <xdr:rowOff>476250</xdr:rowOff>
    </xdr:to>
    <xdr:pic>
      <xdr:nvPicPr>
        <xdr:cNvPr id="103" name="Picture 107">
          <a:hlinkClick r:id="rId309"/>
        </xdr:cNvPr>
        <xdr:cNvPicPr preferRelativeResize="1">
          <a:picLocks noChangeAspect="1"/>
        </xdr:cNvPicPr>
      </xdr:nvPicPr>
      <xdr:blipFill>
        <a:blip r:embed="rId307"/>
        <a:stretch>
          <a:fillRect/>
        </a:stretch>
      </xdr:blipFill>
      <xdr:spPr>
        <a:xfrm>
          <a:off x="561975" y="529780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3</xdr:col>
      <xdr:colOff>19050</xdr:colOff>
      <xdr:row>107</xdr:row>
      <xdr:rowOff>476250</xdr:rowOff>
    </xdr:to>
    <xdr:pic>
      <xdr:nvPicPr>
        <xdr:cNvPr id="104" name="Picture 108">
          <a:hlinkClick r:id="rId312"/>
        </xdr:cNvPr>
        <xdr:cNvPicPr preferRelativeResize="1">
          <a:picLocks noChangeAspect="1"/>
        </xdr:cNvPicPr>
      </xdr:nvPicPr>
      <xdr:blipFill>
        <a:blip r:embed="rId310"/>
        <a:stretch>
          <a:fillRect/>
        </a:stretch>
      </xdr:blipFill>
      <xdr:spPr>
        <a:xfrm>
          <a:off x="561975" y="534828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3</xdr:col>
      <xdr:colOff>19050</xdr:colOff>
      <xdr:row>108</xdr:row>
      <xdr:rowOff>476250</xdr:rowOff>
    </xdr:to>
    <xdr:pic>
      <xdr:nvPicPr>
        <xdr:cNvPr id="105" name="Picture 109">
          <a:hlinkClick r:id="rId315"/>
        </xdr:cNvPr>
        <xdr:cNvPicPr preferRelativeResize="1">
          <a:picLocks noChangeAspect="1"/>
        </xdr:cNvPicPr>
      </xdr:nvPicPr>
      <xdr:blipFill>
        <a:blip r:embed="rId313"/>
        <a:stretch>
          <a:fillRect/>
        </a:stretch>
      </xdr:blipFill>
      <xdr:spPr>
        <a:xfrm>
          <a:off x="561975" y="539877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3</xdr:col>
      <xdr:colOff>19050</xdr:colOff>
      <xdr:row>109</xdr:row>
      <xdr:rowOff>476250</xdr:rowOff>
    </xdr:to>
    <xdr:pic>
      <xdr:nvPicPr>
        <xdr:cNvPr id="106" name="Picture 110">
          <a:hlinkClick r:id="rId318"/>
        </xdr:cNvPr>
        <xdr:cNvPicPr preferRelativeResize="1">
          <a:picLocks noChangeAspect="1"/>
        </xdr:cNvPicPr>
      </xdr:nvPicPr>
      <xdr:blipFill>
        <a:blip r:embed="rId316"/>
        <a:stretch>
          <a:fillRect/>
        </a:stretch>
      </xdr:blipFill>
      <xdr:spPr>
        <a:xfrm>
          <a:off x="561975" y="544925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3</xdr:col>
      <xdr:colOff>19050</xdr:colOff>
      <xdr:row>110</xdr:row>
      <xdr:rowOff>476250</xdr:rowOff>
    </xdr:to>
    <xdr:pic>
      <xdr:nvPicPr>
        <xdr:cNvPr id="107" name="Picture 111">
          <a:hlinkClick r:id="rId321"/>
        </xdr:cNvPr>
        <xdr:cNvPicPr preferRelativeResize="1">
          <a:picLocks noChangeAspect="1"/>
        </xdr:cNvPicPr>
      </xdr:nvPicPr>
      <xdr:blipFill>
        <a:blip r:embed="rId319"/>
        <a:stretch>
          <a:fillRect/>
        </a:stretch>
      </xdr:blipFill>
      <xdr:spPr>
        <a:xfrm>
          <a:off x="561975" y="549973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3</xdr:col>
      <xdr:colOff>19050</xdr:colOff>
      <xdr:row>111</xdr:row>
      <xdr:rowOff>476250</xdr:rowOff>
    </xdr:to>
    <xdr:pic>
      <xdr:nvPicPr>
        <xdr:cNvPr id="108" name="Picture 112">
          <a:hlinkClick r:id="rId324"/>
        </xdr:cNvPr>
        <xdr:cNvPicPr preferRelativeResize="1">
          <a:picLocks noChangeAspect="1"/>
        </xdr:cNvPicPr>
      </xdr:nvPicPr>
      <xdr:blipFill>
        <a:blip r:embed="rId322"/>
        <a:stretch>
          <a:fillRect/>
        </a:stretch>
      </xdr:blipFill>
      <xdr:spPr>
        <a:xfrm>
          <a:off x="561975" y="555021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3</xdr:col>
      <xdr:colOff>19050</xdr:colOff>
      <xdr:row>112</xdr:row>
      <xdr:rowOff>476250</xdr:rowOff>
    </xdr:to>
    <xdr:pic>
      <xdr:nvPicPr>
        <xdr:cNvPr id="109" name="Picture 113">
          <a:hlinkClick r:id="rId327"/>
        </xdr:cNvPr>
        <xdr:cNvPicPr preferRelativeResize="1">
          <a:picLocks noChangeAspect="1"/>
        </xdr:cNvPicPr>
      </xdr:nvPicPr>
      <xdr:blipFill>
        <a:blip r:embed="rId325"/>
        <a:stretch>
          <a:fillRect/>
        </a:stretch>
      </xdr:blipFill>
      <xdr:spPr>
        <a:xfrm>
          <a:off x="561975" y="560070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19050</xdr:colOff>
      <xdr:row>113</xdr:row>
      <xdr:rowOff>476250</xdr:rowOff>
    </xdr:to>
    <xdr:pic>
      <xdr:nvPicPr>
        <xdr:cNvPr id="110" name="Picture 114">
          <a:hlinkClick r:id="rId330"/>
        </xdr:cNvPr>
        <xdr:cNvPicPr preferRelativeResize="1">
          <a:picLocks noChangeAspect="1"/>
        </xdr:cNvPicPr>
      </xdr:nvPicPr>
      <xdr:blipFill>
        <a:blip r:embed="rId328"/>
        <a:stretch>
          <a:fillRect/>
        </a:stretch>
      </xdr:blipFill>
      <xdr:spPr>
        <a:xfrm>
          <a:off x="561975" y="565118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3</xdr:col>
      <xdr:colOff>19050</xdr:colOff>
      <xdr:row>114</xdr:row>
      <xdr:rowOff>476250</xdr:rowOff>
    </xdr:to>
    <xdr:pic>
      <xdr:nvPicPr>
        <xdr:cNvPr id="111" name="Picture 115">
          <a:hlinkClick r:id="rId333"/>
        </xdr:cNvPr>
        <xdr:cNvPicPr preferRelativeResize="1">
          <a:picLocks noChangeAspect="1"/>
        </xdr:cNvPicPr>
      </xdr:nvPicPr>
      <xdr:blipFill>
        <a:blip r:embed="rId331"/>
        <a:stretch>
          <a:fillRect/>
        </a:stretch>
      </xdr:blipFill>
      <xdr:spPr>
        <a:xfrm>
          <a:off x="561975" y="570166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3</xdr:col>
      <xdr:colOff>19050</xdr:colOff>
      <xdr:row>115</xdr:row>
      <xdr:rowOff>476250</xdr:rowOff>
    </xdr:to>
    <xdr:pic>
      <xdr:nvPicPr>
        <xdr:cNvPr id="112" name="Picture 116">
          <a:hlinkClick r:id="rId336"/>
        </xdr:cNvPr>
        <xdr:cNvPicPr preferRelativeResize="1">
          <a:picLocks noChangeAspect="1"/>
        </xdr:cNvPicPr>
      </xdr:nvPicPr>
      <xdr:blipFill>
        <a:blip r:embed="rId334"/>
        <a:stretch>
          <a:fillRect/>
        </a:stretch>
      </xdr:blipFill>
      <xdr:spPr>
        <a:xfrm>
          <a:off x="561975" y="575214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3</xdr:col>
      <xdr:colOff>19050</xdr:colOff>
      <xdr:row>116</xdr:row>
      <xdr:rowOff>476250</xdr:rowOff>
    </xdr:to>
    <xdr:pic>
      <xdr:nvPicPr>
        <xdr:cNvPr id="113" name="Picture 117">
          <a:hlinkClick r:id="rId339"/>
        </xdr:cNvPr>
        <xdr:cNvPicPr preferRelativeResize="1">
          <a:picLocks noChangeAspect="1"/>
        </xdr:cNvPicPr>
      </xdr:nvPicPr>
      <xdr:blipFill>
        <a:blip r:embed="rId337"/>
        <a:stretch>
          <a:fillRect/>
        </a:stretch>
      </xdr:blipFill>
      <xdr:spPr>
        <a:xfrm>
          <a:off x="561975" y="580263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3</xdr:col>
      <xdr:colOff>19050</xdr:colOff>
      <xdr:row>117</xdr:row>
      <xdr:rowOff>476250</xdr:rowOff>
    </xdr:to>
    <xdr:pic>
      <xdr:nvPicPr>
        <xdr:cNvPr id="114" name="Picture 118">
          <a:hlinkClick r:id="rId342"/>
        </xdr:cNvPr>
        <xdr:cNvPicPr preferRelativeResize="1">
          <a:picLocks noChangeAspect="1"/>
        </xdr:cNvPicPr>
      </xdr:nvPicPr>
      <xdr:blipFill>
        <a:blip r:embed="rId340"/>
        <a:stretch>
          <a:fillRect/>
        </a:stretch>
      </xdr:blipFill>
      <xdr:spPr>
        <a:xfrm>
          <a:off x="561975" y="585311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3</xdr:col>
      <xdr:colOff>19050</xdr:colOff>
      <xdr:row>118</xdr:row>
      <xdr:rowOff>476250</xdr:rowOff>
    </xdr:to>
    <xdr:pic>
      <xdr:nvPicPr>
        <xdr:cNvPr id="115" name="Picture 119">
          <a:hlinkClick r:id="rId345"/>
        </xdr:cNvPr>
        <xdr:cNvPicPr preferRelativeResize="1">
          <a:picLocks noChangeAspect="1"/>
        </xdr:cNvPicPr>
      </xdr:nvPicPr>
      <xdr:blipFill>
        <a:blip r:embed="rId343"/>
        <a:stretch>
          <a:fillRect/>
        </a:stretch>
      </xdr:blipFill>
      <xdr:spPr>
        <a:xfrm>
          <a:off x="561975" y="590359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3</xdr:col>
      <xdr:colOff>19050</xdr:colOff>
      <xdr:row>119</xdr:row>
      <xdr:rowOff>476250</xdr:rowOff>
    </xdr:to>
    <xdr:pic>
      <xdr:nvPicPr>
        <xdr:cNvPr id="116" name="Picture 120">
          <a:hlinkClick r:id="rId348"/>
        </xdr:cNvPr>
        <xdr:cNvPicPr preferRelativeResize="1">
          <a:picLocks noChangeAspect="1"/>
        </xdr:cNvPicPr>
      </xdr:nvPicPr>
      <xdr:blipFill>
        <a:blip r:embed="rId346"/>
        <a:stretch>
          <a:fillRect/>
        </a:stretch>
      </xdr:blipFill>
      <xdr:spPr>
        <a:xfrm>
          <a:off x="561975" y="595407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3</xdr:col>
      <xdr:colOff>19050</xdr:colOff>
      <xdr:row>120</xdr:row>
      <xdr:rowOff>476250</xdr:rowOff>
    </xdr:to>
    <xdr:pic>
      <xdr:nvPicPr>
        <xdr:cNvPr id="117" name="Picture 121">
          <a:hlinkClick r:id="rId351"/>
        </xdr:cNvPr>
        <xdr:cNvPicPr preferRelativeResize="1">
          <a:picLocks noChangeAspect="1"/>
        </xdr:cNvPicPr>
      </xdr:nvPicPr>
      <xdr:blipFill>
        <a:blip r:embed="rId349"/>
        <a:stretch>
          <a:fillRect/>
        </a:stretch>
      </xdr:blipFill>
      <xdr:spPr>
        <a:xfrm>
          <a:off x="561975" y="600456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3</xdr:col>
      <xdr:colOff>19050</xdr:colOff>
      <xdr:row>121</xdr:row>
      <xdr:rowOff>476250</xdr:rowOff>
    </xdr:to>
    <xdr:pic>
      <xdr:nvPicPr>
        <xdr:cNvPr id="118" name="Picture 122">
          <a:hlinkClick r:id="rId354"/>
        </xdr:cNvPr>
        <xdr:cNvPicPr preferRelativeResize="1">
          <a:picLocks noChangeAspect="1"/>
        </xdr:cNvPicPr>
      </xdr:nvPicPr>
      <xdr:blipFill>
        <a:blip r:embed="rId352"/>
        <a:stretch>
          <a:fillRect/>
        </a:stretch>
      </xdr:blipFill>
      <xdr:spPr>
        <a:xfrm>
          <a:off x="561975" y="605504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3</xdr:col>
      <xdr:colOff>19050</xdr:colOff>
      <xdr:row>122</xdr:row>
      <xdr:rowOff>476250</xdr:rowOff>
    </xdr:to>
    <xdr:pic>
      <xdr:nvPicPr>
        <xdr:cNvPr id="119" name="Picture 123">
          <a:hlinkClick r:id="rId357"/>
        </xdr:cNvPr>
        <xdr:cNvPicPr preferRelativeResize="1">
          <a:picLocks noChangeAspect="1"/>
        </xdr:cNvPicPr>
      </xdr:nvPicPr>
      <xdr:blipFill>
        <a:blip r:embed="rId355"/>
        <a:stretch>
          <a:fillRect/>
        </a:stretch>
      </xdr:blipFill>
      <xdr:spPr>
        <a:xfrm>
          <a:off x="561975" y="610552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3</xdr:col>
      <xdr:colOff>19050</xdr:colOff>
      <xdr:row>123</xdr:row>
      <xdr:rowOff>476250</xdr:rowOff>
    </xdr:to>
    <xdr:pic>
      <xdr:nvPicPr>
        <xdr:cNvPr id="120" name="Picture 124">
          <a:hlinkClick r:id="rId360"/>
        </xdr:cNvPr>
        <xdr:cNvPicPr preferRelativeResize="1">
          <a:picLocks noChangeAspect="1"/>
        </xdr:cNvPicPr>
      </xdr:nvPicPr>
      <xdr:blipFill>
        <a:blip r:embed="rId358"/>
        <a:stretch>
          <a:fillRect/>
        </a:stretch>
      </xdr:blipFill>
      <xdr:spPr>
        <a:xfrm>
          <a:off x="561975" y="615600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3</xdr:col>
      <xdr:colOff>19050</xdr:colOff>
      <xdr:row>124</xdr:row>
      <xdr:rowOff>476250</xdr:rowOff>
    </xdr:to>
    <xdr:pic>
      <xdr:nvPicPr>
        <xdr:cNvPr id="121" name="Picture 125">
          <a:hlinkClick r:id="rId363"/>
        </xdr:cNvPr>
        <xdr:cNvPicPr preferRelativeResize="1">
          <a:picLocks noChangeAspect="1"/>
        </xdr:cNvPicPr>
      </xdr:nvPicPr>
      <xdr:blipFill>
        <a:blip r:embed="rId361"/>
        <a:stretch>
          <a:fillRect/>
        </a:stretch>
      </xdr:blipFill>
      <xdr:spPr>
        <a:xfrm>
          <a:off x="561975" y="620649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3</xdr:col>
      <xdr:colOff>19050</xdr:colOff>
      <xdr:row>125</xdr:row>
      <xdr:rowOff>476250</xdr:rowOff>
    </xdr:to>
    <xdr:pic>
      <xdr:nvPicPr>
        <xdr:cNvPr id="122" name="Picture 126">
          <a:hlinkClick r:id="rId366"/>
        </xdr:cNvPr>
        <xdr:cNvPicPr preferRelativeResize="1">
          <a:picLocks noChangeAspect="1"/>
        </xdr:cNvPicPr>
      </xdr:nvPicPr>
      <xdr:blipFill>
        <a:blip r:embed="rId364"/>
        <a:stretch>
          <a:fillRect/>
        </a:stretch>
      </xdr:blipFill>
      <xdr:spPr>
        <a:xfrm>
          <a:off x="561975" y="625697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3</xdr:col>
      <xdr:colOff>19050</xdr:colOff>
      <xdr:row>126</xdr:row>
      <xdr:rowOff>476250</xdr:rowOff>
    </xdr:to>
    <xdr:pic>
      <xdr:nvPicPr>
        <xdr:cNvPr id="123" name="Picture 127">
          <a:hlinkClick r:id="rId369"/>
        </xdr:cNvPr>
        <xdr:cNvPicPr preferRelativeResize="1">
          <a:picLocks noChangeAspect="1"/>
        </xdr:cNvPicPr>
      </xdr:nvPicPr>
      <xdr:blipFill>
        <a:blip r:embed="rId367"/>
        <a:stretch>
          <a:fillRect/>
        </a:stretch>
      </xdr:blipFill>
      <xdr:spPr>
        <a:xfrm>
          <a:off x="561975" y="630745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3</xdr:col>
      <xdr:colOff>19050</xdr:colOff>
      <xdr:row>127</xdr:row>
      <xdr:rowOff>476250</xdr:rowOff>
    </xdr:to>
    <xdr:pic>
      <xdr:nvPicPr>
        <xdr:cNvPr id="124" name="Picture 128">
          <a:hlinkClick r:id="rId372"/>
        </xdr:cNvPr>
        <xdr:cNvPicPr preferRelativeResize="1">
          <a:picLocks noChangeAspect="1"/>
        </xdr:cNvPicPr>
      </xdr:nvPicPr>
      <xdr:blipFill>
        <a:blip r:embed="rId370"/>
        <a:stretch>
          <a:fillRect/>
        </a:stretch>
      </xdr:blipFill>
      <xdr:spPr>
        <a:xfrm>
          <a:off x="561975" y="635793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3</xdr:col>
      <xdr:colOff>19050</xdr:colOff>
      <xdr:row>128</xdr:row>
      <xdr:rowOff>476250</xdr:rowOff>
    </xdr:to>
    <xdr:pic>
      <xdr:nvPicPr>
        <xdr:cNvPr id="125" name="Picture 129">
          <a:hlinkClick r:id="rId375"/>
        </xdr:cNvPr>
        <xdr:cNvPicPr preferRelativeResize="1">
          <a:picLocks noChangeAspect="1"/>
        </xdr:cNvPicPr>
      </xdr:nvPicPr>
      <xdr:blipFill>
        <a:blip r:embed="rId373"/>
        <a:stretch>
          <a:fillRect/>
        </a:stretch>
      </xdr:blipFill>
      <xdr:spPr>
        <a:xfrm>
          <a:off x="561975" y="640842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3</xdr:col>
      <xdr:colOff>19050</xdr:colOff>
      <xdr:row>129</xdr:row>
      <xdr:rowOff>476250</xdr:rowOff>
    </xdr:to>
    <xdr:pic>
      <xdr:nvPicPr>
        <xdr:cNvPr id="126" name="Picture 130">
          <a:hlinkClick r:id="rId378"/>
        </xdr:cNvPr>
        <xdr:cNvPicPr preferRelativeResize="1">
          <a:picLocks noChangeAspect="1"/>
        </xdr:cNvPicPr>
      </xdr:nvPicPr>
      <xdr:blipFill>
        <a:blip r:embed="rId376"/>
        <a:stretch>
          <a:fillRect/>
        </a:stretch>
      </xdr:blipFill>
      <xdr:spPr>
        <a:xfrm>
          <a:off x="561975" y="645890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3</xdr:col>
      <xdr:colOff>19050</xdr:colOff>
      <xdr:row>130</xdr:row>
      <xdr:rowOff>476250</xdr:rowOff>
    </xdr:to>
    <xdr:pic>
      <xdr:nvPicPr>
        <xdr:cNvPr id="127" name="Picture 131">
          <a:hlinkClick r:id="rId381"/>
        </xdr:cNvPr>
        <xdr:cNvPicPr preferRelativeResize="1">
          <a:picLocks noChangeAspect="1"/>
        </xdr:cNvPicPr>
      </xdr:nvPicPr>
      <xdr:blipFill>
        <a:blip r:embed="rId379"/>
        <a:stretch>
          <a:fillRect/>
        </a:stretch>
      </xdr:blipFill>
      <xdr:spPr>
        <a:xfrm>
          <a:off x="561975" y="650938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3</xdr:col>
      <xdr:colOff>19050</xdr:colOff>
      <xdr:row>131</xdr:row>
      <xdr:rowOff>476250</xdr:rowOff>
    </xdr:to>
    <xdr:pic>
      <xdr:nvPicPr>
        <xdr:cNvPr id="128" name="Picture 132">
          <a:hlinkClick r:id="rId384"/>
        </xdr:cNvPr>
        <xdr:cNvPicPr preferRelativeResize="1">
          <a:picLocks noChangeAspect="1"/>
        </xdr:cNvPicPr>
      </xdr:nvPicPr>
      <xdr:blipFill>
        <a:blip r:embed="rId382"/>
        <a:stretch>
          <a:fillRect/>
        </a:stretch>
      </xdr:blipFill>
      <xdr:spPr>
        <a:xfrm>
          <a:off x="561975" y="655986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3</xdr:col>
      <xdr:colOff>19050</xdr:colOff>
      <xdr:row>132</xdr:row>
      <xdr:rowOff>476250</xdr:rowOff>
    </xdr:to>
    <xdr:pic>
      <xdr:nvPicPr>
        <xdr:cNvPr id="129" name="Picture 133">
          <a:hlinkClick r:id="rId387"/>
        </xdr:cNvPr>
        <xdr:cNvPicPr preferRelativeResize="1">
          <a:picLocks noChangeAspect="1"/>
        </xdr:cNvPicPr>
      </xdr:nvPicPr>
      <xdr:blipFill>
        <a:blip r:embed="rId385"/>
        <a:stretch>
          <a:fillRect/>
        </a:stretch>
      </xdr:blipFill>
      <xdr:spPr>
        <a:xfrm>
          <a:off x="561975" y="661035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3</xdr:col>
      <xdr:colOff>19050</xdr:colOff>
      <xdr:row>133</xdr:row>
      <xdr:rowOff>476250</xdr:rowOff>
    </xdr:to>
    <xdr:pic>
      <xdr:nvPicPr>
        <xdr:cNvPr id="130" name="Picture 134">
          <a:hlinkClick r:id="rId390"/>
        </xdr:cNvPr>
        <xdr:cNvPicPr preferRelativeResize="1">
          <a:picLocks noChangeAspect="1"/>
        </xdr:cNvPicPr>
      </xdr:nvPicPr>
      <xdr:blipFill>
        <a:blip r:embed="rId388"/>
        <a:stretch>
          <a:fillRect/>
        </a:stretch>
      </xdr:blipFill>
      <xdr:spPr>
        <a:xfrm>
          <a:off x="561975" y="66608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3</xdr:col>
      <xdr:colOff>19050</xdr:colOff>
      <xdr:row>134</xdr:row>
      <xdr:rowOff>476250</xdr:rowOff>
    </xdr:to>
    <xdr:pic>
      <xdr:nvPicPr>
        <xdr:cNvPr id="131" name="Picture 136">
          <a:hlinkClick r:id="rId393"/>
        </xdr:cNvPr>
        <xdr:cNvPicPr preferRelativeResize="1">
          <a:picLocks noChangeAspect="1"/>
        </xdr:cNvPicPr>
      </xdr:nvPicPr>
      <xdr:blipFill>
        <a:blip r:embed="rId391"/>
        <a:stretch>
          <a:fillRect/>
        </a:stretch>
      </xdr:blipFill>
      <xdr:spPr>
        <a:xfrm>
          <a:off x="561975" y="671131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3</xdr:col>
      <xdr:colOff>19050</xdr:colOff>
      <xdr:row>135</xdr:row>
      <xdr:rowOff>476250</xdr:rowOff>
    </xdr:to>
    <xdr:pic>
      <xdr:nvPicPr>
        <xdr:cNvPr id="132" name="Picture 138">
          <a:hlinkClick r:id="rId396"/>
        </xdr:cNvPr>
        <xdr:cNvPicPr preferRelativeResize="1">
          <a:picLocks noChangeAspect="1"/>
        </xdr:cNvPicPr>
      </xdr:nvPicPr>
      <xdr:blipFill>
        <a:blip r:embed="rId394"/>
        <a:stretch>
          <a:fillRect/>
        </a:stretch>
      </xdr:blipFill>
      <xdr:spPr>
        <a:xfrm>
          <a:off x="561975" y="676179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3</xdr:col>
      <xdr:colOff>19050</xdr:colOff>
      <xdr:row>136</xdr:row>
      <xdr:rowOff>476250</xdr:rowOff>
    </xdr:to>
    <xdr:pic>
      <xdr:nvPicPr>
        <xdr:cNvPr id="133" name="Picture 139">
          <a:hlinkClick r:id="rId399"/>
        </xdr:cNvPr>
        <xdr:cNvPicPr preferRelativeResize="1">
          <a:picLocks noChangeAspect="1"/>
        </xdr:cNvPicPr>
      </xdr:nvPicPr>
      <xdr:blipFill>
        <a:blip r:embed="rId397"/>
        <a:stretch>
          <a:fillRect/>
        </a:stretch>
      </xdr:blipFill>
      <xdr:spPr>
        <a:xfrm>
          <a:off x="561975" y="681228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3</xdr:col>
      <xdr:colOff>19050</xdr:colOff>
      <xdr:row>137</xdr:row>
      <xdr:rowOff>476250</xdr:rowOff>
    </xdr:to>
    <xdr:pic>
      <xdr:nvPicPr>
        <xdr:cNvPr id="134" name="Picture 140">
          <a:hlinkClick r:id="rId402"/>
        </xdr:cNvPr>
        <xdr:cNvPicPr preferRelativeResize="1">
          <a:picLocks noChangeAspect="1"/>
        </xdr:cNvPicPr>
      </xdr:nvPicPr>
      <xdr:blipFill>
        <a:blip r:embed="rId400"/>
        <a:stretch>
          <a:fillRect/>
        </a:stretch>
      </xdr:blipFill>
      <xdr:spPr>
        <a:xfrm>
          <a:off x="561975" y="686276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9525</xdr:rowOff>
    </xdr:from>
    <xdr:to>
      <xdr:col>3</xdr:col>
      <xdr:colOff>19050</xdr:colOff>
      <xdr:row>138</xdr:row>
      <xdr:rowOff>485775</xdr:rowOff>
    </xdr:to>
    <xdr:pic>
      <xdr:nvPicPr>
        <xdr:cNvPr id="135" name="Picture 141">
          <a:hlinkClick r:id="rId405"/>
        </xdr:cNvPr>
        <xdr:cNvPicPr preferRelativeResize="1">
          <a:picLocks noChangeAspect="1"/>
        </xdr:cNvPicPr>
      </xdr:nvPicPr>
      <xdr:blipFill>
        <a:blip r:embed="rId403"/>
        <a:stretch>
          <a:fillRect/>
        </a:stretch>
      </xdr:blipFill>
      <xdr:spPr>
        <a:xfrm>
          <a:off x="561975" y="691419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3</xdr:col>
      <xdr:colOff>19050</xdr:colOff>
      <xdr:row>139</xdr:row>
      <xdr:rowOff>476250</xdr:rowOff>
    </xdr:to>
    <xdr:pic>
      <xdr:nvPicPr>
        <xdr:cNvPr id="136" name="Picture 142">
          <a:hlinkClick r:id="rId408"/>
        </xdr:cNvPr>
        <xdr:cNvPicPr preferRelativeResize="1">
          <a:picLocks noChangeAspect="1"/>
        </xdr:cNvPicPr>
      </xdr:nvPicPr>
      <xdr:blipFill>
        <a:blip r:embed="rId406"/>
        <a:stretch>
          <a:fillRect/>
        </a:stretch>
      </xdr:blipFill>
      <xdr:spPr>
        <a:xfrm>
          <a:off x="561975" y="696372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3</xdr:col>
      <xdr:colOff>19050</xdr:colOff>
      <xdr:row>140</xdr:row>
      <xdr:rowOff>476250</xdr:rowOff>
    </xdr:to>
    <xdr:pic>
      <xdr:nvPicPr>
        <xdr:cNvPr id="137" name="Picture 144">
          <a:hlinkClick r:id="rId411"/>
        </xdr:cNvPr>
        <xdr:cNvPicPr preferRelativeResize="1">
          <a:picLocks noChangeAspect="1"/>
        </xdr:cNvPicPr>
      </xdr:nvPicPr>
      <xdr:blipFill>
        <a:blip r:embed="rId409"/>
        <a:stretch>
          <a:fillRect/>
        </a:stretch>
      </xdr:blipFill>
      <xdr:spPr>
        <a:xfrm>
          <a:off x="561975" y="701421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3</xdr:col>
      <xdr:colOff>19050</xdr:colOff>
      <xdr:row>141</xdr:row>
      <xdr:rowOff>476250</xdr:rowOff>
    </xdr:to>
    <xdr:pic>
      <xdr:nvPicPr>
        <xdr:cNvPr id="138" name="Picture 145">
          <a:hlinkClick r:id="rId414"/>
        </xdr:cNvPr>
        <xdr:cNvPicPr preferRelativeResize="1">
          <a:picLocks noChangeAspect="1"/>
        </xdr:cNvPicPr>
      </xdr:nvPicPr>
      <xdr:blipFill>
        <a:blip r:embed="rId412"/>
        <a:stretch>
          <a:fillRect/>
        </a:stretch>
      </xdr:blipFill>
      <xdr:spPr>
        <a:xfrm>
          <a:off x="561975" y="706469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3</xdr:col>
      <xdr:colOff>19050</xdr:colOff>
      <xdr:row>142</xdr:row>
      <xdr:rowOff>476250</xdr:rowOff>
    </xdr:to>
    <xdr:pic>
      <xdr:nvPicPr>
        <xdr:cNvPr id="139" name="Picture 146">
          <a:hlinkClick r:id="rId417"/>
        </xdr:cNvPr>
        <xdr:cNvPicPr preferRelativeResize="1">
          <a:picLocks noChangeAspect="1"/>
        </xdr:cNvPicPr>
      </xdr:nvPicPr>
      <xdr:blipFill>
        <a:blip r:embed="rId415"/>
        <a:stretch>
          <a:fillRect/>
        </a:stretch>
      </xdr:blipFill>
      <xdr:spPr>
        <a:xfrm>
          <a:off x="561975" y="711517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3</xdr:col>
      <xdr:colOff>19050</xdr:colOff>
      <xdr:row>143</xdr:row>
      <xdr:rowOff>476250</xdr:rowOff>
    </xdr:to>
    <xdr:pic>
      <xdr:nvPicPr>
        <xdr:cNvPr id="140" name="Picture 147">
          <a:hlinkClick r:id="rId420"/>
        </xdr:cNvPr>
        <xdr:cNvPicPr preferRelativeResize="1">
          <a:picLocks noChangeAspect="1"/>
        </xdr:cNvPicPr>
      </xdr:nvPicPr>
      <xdr:blipFill>
        <a:blip r:embed="rId418"/>
        <a:stretch>
          <a:fillRect/>
        </a:stretch>
      </xdr:blipFill>
      <xdr:spPr>
        <a:xfrm>
          <a:off x="561975" y="716565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3</xdr:col>
      <xdr:colOff>19050</xdr:colOff>
      <xdr:row>144</xdr:row>
      <xdr:rowOff>476250</xdr:rowOff>
    </xdr:to>
    <xdr:pic>
      <xdr:nvPicPr>
        <xdr:cNvPr id="141" name="Picture 148">
          <a:hlinkClick r:id="rId423"/>
        </xdr:cNvPr>
        <xdr:cNvPicPr preferRelativeResize="1">
          <a:picLocks noChangeAspect="1"/>
        </xdr:cNvPicPr>
      </xdr:nvPicPr>
      <xdr:blipFill>
        <a:blip r:embed="rId421"/>
        <a:stretch>
          <a:fillRect/>
        </a:stretch>
      </xdr:blipFill>
      <xdr:spPr>
        <a:xfrm>
          <a:off x="561975" y="721614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3</xdr:col>
      <xdr:colOff>19050</xdr:colOff>
      <xdr:row>145</xdr:row>
      <xdr:rowOff>476250</xdr:rowOff>
    </xdr:to>
    <xdr:pic>
      <xdr:nvPicPr>
        <xdr:cNvPr id="142" name="Picture 149">
          <a:hlinkClick r:id="rId426"/>
        </xdr:cNvPr>
        <xdr:cNvPicPr preferRelativeResize="1">
          <a:picLocks noChangeAspect="1"/>
        </xdr:cNvPicPr>
      </xdr:nvPicPr>
      <xdr:blipFill>
        <a:blip r:embed="rId424"/>
        <a:stretch>
          <a:fillRect/>
        </a:stretch>
      </xdr:blipFill>
      <xdr:spPr>
        <a:xfrm>
          <a:off x="561975" y="726662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3</xdr:col>
      <xdr:colOff>19050</xdr:colOff>
      <xdr:row>146</xdr:row>
      <xdr:rowOff>476250</xdr:rowOff>
    </xdr:to>
    <xdr:pic>
      <xdr:nvPicPr>
        <xdr:cNvPr id="143" name="Picture 150">
          <a:hlinkClick r:id="rId429"/>
        </xdr:cNvPr>
        <xdr:cNvPicPr preferRelativeResize="1">
          <a:picLocks noChangeAspect="1"/>
        </xdr:cNvPicPr>
      </xdr:nvPicPr>
      <xdr:blipFill>
        <a:blip r:embed="rId427"/>
        <a:stretch>
          <a:fillRect/>
        </a:stretch>
      </xdr:blipFill>
      <xdr:spPr>
        <a:xfrm>
          <a:off x="561975" y="731710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3</xdr:col>
      <xdr:colOff>19050</xdr:colOff>
      <xdr:row>147</xdr:row>
      <xdr:rowOff>476250</xdr:rowOff>
    </xdr:to>
    <xdr:pic>
      <xdr:nvPicPr>
        <xdr:cNvPr id="144" name="Picture 151">
          <a:hlinkClick r:id="rId432"/>
        </xdr:cNvPr>
        <xdr:cNvPicPr preferRelativeResize="1">
          <a:picLocks noChangeAspect="1"/>
        </xdr:cNvPicPr>
      </xdr:nvPicPr>
      <xdr:blipFill>
        <a:blip r:embed="rId430"/>
        <a:stretch>
          <a:fillRect/>
        </a:stretch>
      </xdr:blipFill>
      <xdr:spPr>
        <a:xfrm>
          <a:off x="561975" y="736758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3</xdr:col>
      <xdr:colOff>19050</xdr:colOff>
      <xdr:row>148</xdr:row>
      <xdr:rowOff>476250</xdr:rowOff>
    </xdr:to>
    <xdr:pic>
      <xdr:nvPicPr>
        <xdr:cNvPr id="145" name="Picture 152">
          <a:hlinkClick r:id="rId435"/>
        </xdr:cNvPr>
        <xdr:cNvPicPr preferRelativeResize="1">
          <a:picLocks noChangeAspect="1"/>
        </xdr:cNvPicPr>
      </xdr:nvPicPr>
      <xdr:blipFill>
        <a:blip r:embed="rId433"/>
        <a:stretch>
          <a:fillRect/>
        </a:stretch>
      </xdr:blipFill>
      <xdr:spPr>
        <a:xfrm>
          <a:off x="561975" y="741807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3</xdr:col>
      <xdr:colOff>19050</xdr:colOff>
      <xdr:row>149</xdr:row>
      <xdr:rowOff>476250</xdr:rowOff>
    </xdr:to>
    <xdr:pic>
      <xdr:nvPicPr>
        <xdr:cNvPr id="146" name="Picture 153">
          <a:hlinkClick r:id="rId438"/>
        </xdr:cNvPr>
        <xdr:cNvPicPr preferRelativeResize="1">
          <a:picLocks noChangeAspect="1"/>
        </xdr:cNvPicPr>
      </xdr:nvPicPr>
      <xdr:blipFill>
        <a:blip r:embed="rId436"/>
        <a:stretch>
          <a:fillRect/>
        </a:stretch>
      </xdr:blipFill>
      <xdr:spPr>
        <a:xfrm>
          <a:off x="561975" y="746855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3</xdr:col>
      <xdr:colOff>19050</xdr:colOff>
      <xdr:row>150</xdr:row>
      <xdr:rowOff>476250</xdr:rowOff>
    </xdr:to>
    <xdr:pic>
      <xdr:nvPicPr>
        <xdr:cNvPr id="147" name="Picture 154">
          <a:hlinkClick r:id="rId441"/>
        </xdr:cNvPr>
        <xdr:cNvPicPr preferRelativeResize="1">
          <a:picLocks noChangeAspect="1"/>
        </xdr:cNvPicPr>
      </xdr:nvPicPr>
      <xdr:blipFill>
        <a:blip r:embed="rId439"/>
        <a:stretch>
          <a:fillRect/>
        </a:stretch>
      </xdr:blipFill>
      <xdr:spPr>
        <a:xfrm>
          <a:off x="561975" y="751903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3</xdr:col>
      <xdr:colOff>19050</xdr:colOff>
      <xdr:row>151</xdr:row>
      <xdr:rowOff>476250</xdr:rowOff>
    </xdr:to>
    <xdr:pic>
      <xdr:nvPicPr>
        <xdr:cNvPr id="148" name="Picture 155">
          <a:hlinkClick r:id="rId444"/>
        </xdr:cNvPr>
        <xdr:cNvPicPr preferRelativeResize="1">
          <a:picLocks noChangeAspect="1"/>
        </xdr:cNvPicPr>
      </xdr:nvPicPr>
      <xdr:blipFill>
        <a:blip r:embed="rId442"/>
        <a:stretch>
          <a:fillRect/>
        </a:stretch>
      </xdr:blipFill>
      <xdr:spPr>
        <a:xfrm>
          <a:off x="561975" y="756951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3</xdr:col>
      <xdr:colOff>19050</xdr:colOff>
      <xdr:row>152</xdr:row>
      <xdr:rowOff>476250</xdr:rowOff>
    </xdr:to>
    <xdr:pic>
      <xdr:nvPicPr>
        <xdr:cNvPr id="149" name="Picture 156">
          <a:hlinkClick r:id="rId447"/>
        </xdr:cNvPr>
        <xdr:cNvPicPr preferRelativeResize="1">
          <a:picLocks noChangeAspect="1"/>
        </xdr:cNvPicPr>
      </xdr:nvPicPr>
      <xdr:blipFill>
        <a:blip r:embed="rId445"/>
        <a:stretch>
          <a:fillRect/>
        </a:stretch>
      </xdr:blipFill>
      <xdr:spPr>
        <a:xfrm>
          <a:off x="561975" y="762000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3</xdr:col>
      <xdr:colOff>19050</xdr:colOff>
      <xdr:row>153</xdr:row>
      <xdr:rowOff>476250</xdr:rowOff>
    </xdr:to>
    <xdr:pic>
      <xdr:nvPicPr>
        <xdr:cNvPr id="150" name="Picture 157">
          <a:hlinkClick r:id="rId450"/>
        </xdr:cNvPr>
        <xdr:cNvPicPr preferRelativeResize="1">
          <a:picLocks noChangeAspect="1"/>
        </xdr:cNvPicPr>
      </xdr:nvPicPr>
      <xdr:blipFill>
        <a:blip r:embed="rId448"/>
        <a:stretch>
          <a:fillRect/>
        </a:stretch>
      </xdr:blipFill>
      <xdr:spPr>
        <a:xfrm>
          <a:off x="561975" y="767048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3</xdr:col>
      <xdr:colOff>19050</xdr:colOff>
      <xdr:row>154</xdr:row>
      <xdr:rowOff>476250</xdr:rowOff>
    </xdr:to>
    <xdr:pic>
      <xdr:nvPicPr>
        <xdr:cNvPr id="151" name="Picture 158">
          <a:hlinkClick r:id="rId453"/>
        </xdr:cNvPr>
        <xdr:cNvPicPr preferRelativeResize="1">
          <a:picLocks noChangeAspect="1"/>
        </xdr:cNvPicPr>
      </xdr:nvPicPr>
      <xdr:blipFill>
        <a:blip r:embed="rId451"/>
        <a:stretch>
          <a:fillRect/>
        </a:stretch>
      </xdr:blipFill>
      <xdr:spPr>
        <a:xfrm>
          <a:off x="561975" y="772096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3</xdr:col>
      <xdr:colOff>19050</xdr:colOff>
      <xdr:row>155</xdr:row>
      <xdr:rowOff>476250</xdr:rowOff>
    </xdr:to>
    <xdr:pic>
      <xdr:nvPicPr>
        <xdr:cNvPr id="152" name="Picture 159">
          <a:hlinkClick r:id="rId456"/>
        </xdr:cNvPr>
        <xdr:cNvPicPr preferRelativeResize="1">
          <a:picLocks noChangeAspect="1"/>
        </xdr:cNvPicPr>
      </xdr:nvPicPr>
      <xdr:blipFill>
        <a:blip r:embed="rId454"/>
        <a:stretch>
          <a:fillRect/>
        </a:stretch>
      </xdr:blipFill>
      <xdr:spPr>
        <a:xfrm>
          <a:off x="561975" y="777144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3</xdr:col>
      <xdr:colOff>19050</xdr:colOff>
      <xdr:row>156</xdr:row>
      <xdr:rowOff>476250</xdr:rowOff>
    </xdr:to>
    <xdr:pic>
      <xdr:nvPicPr>
        <xdr:cNvPr id="153" name="Picture 160">
          <a:hlinkClick r:id="rId459"/>
        </xdr:cNvPr>
        <xdr:cNvPicPr preferRelativeResize="1">
          <a:picLocks noChangeAspect="1"/>
        </xdr:cNvPicPr>
      </xdr:nvPicPr>
      <xdr:blipFill>
        <a:blip r:embed="rId457"/>
        <a:stretch>
          <a:fillRect/>
        </a:stretch>
      </xdr:blipFill>
      <xdr:spPr>
        <a:xfrm>
          <a:off x="561975" y="782193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3</xdr:col>
      <xdr:colOff>19050</xdr:colOff>
      <xdr:row>157</xdr:row>
      <xdr:rowOff>476250</xdr:rowOff>
    </xdr:to>
    <xdr:pic>
      <xdr:nvPicPr>
        <xdr:cNvPr id="154" name="Picture 161">
          <a:hlinkClick r:id="rId462"/>
        </xdr:cNvPr>
        <xdr:cNvPicPr preferRelativeResize="1">
          <a:picLocks noChangeAspect="1"/>
        </xdr:cNvPicPr>
      </xdr:nvPicPr>
      <xdr:blipFill>
        <a:blip r:embed="rId460"/>
        <a:stretch>
          <a:fillRect/>
        </a:stretch>
      </xdr:blipFill>
      <xdr:spPr>
        <a:xfrm>
          <a:off x="561975" y="787241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3</xdr:col>
      <xdr:colOff>19050</xdr:colOff>
      <xdr:row>158</xdr:row>
      <xdr:rowOff>476250</xdr:rowOff>
    </xdr:to>
    <xdr:pic>
      <xdr:nvPicPr>
        <xdr:cNvPr id="155" name="Picture 163">
          <a:hlinkClick r:id="rId465"/>
        </xdr:cNvPr>
        <xdr:cNvPicPr preferRelativeResize="1">
          <a:picLocks noChangeAspect="1"/>
        </xdr:cNvPicPr>
      </xdr:nvPicPr>
      <xdr:blipFill>
        <a:blip r:embed="rId463"/>
        <a:stretch>
          <a:fillRect/>
        </a:stretch>
      </xdr:blipFill>
      <xdr:spPr>
        <a:xfrm>
          <a:off x="561975" y="792289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3</xdr:col>
      <xdr:colOff>19050</xdr:colOff>
      <xdr:row>159</xdr:row>
      <xdr:rowOff>476250</xdr:rowOff>
    </xdr:to>
    <xdr:pic>
      <xdr:nvPicPr>
        <xdr:cNvPr id="156" name="Picture 164">
          <a:hlinkClick r:id="rId468"/>
        </xdr:cNvPr>
        <xdr:cNvPicPr preferRelativeResize="1">
          <a:picLocks noChangeAspect="1"/>
        </xdr:cNvPicPr>
      </xdr:nvPicPr>
      <xdr:blipFill>
        <a:blip r:embed="rId466"/>
        <a:stretch>
          <a:fillRect/>
        </a:stretch>
      </xdr:blipFill>
      <xdr:spPr>
        <a:xfrm>
          <a:off x="561975" y="797337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3</xdr:col>
      <xdr:colOff>19050</xdr:colOff>
      <xdr:row>160</xdr:row>
      <xdr:rowOff>476250</xdr:rowOff>
    </xdr:to>
    <xdr:pic>
      <xdr:nvPicPr>
        <xdr:cNvPr id="157" name="Picture 165">
          <a:hlinkClick r:id="rId471"/>
        </xdr:cNvPr>
        <xdr:cNvPicPr preferRelativeResize="1">
          <a:picLocks noChangeAspect="1"/>
        </xdr:cNvPicPr>
      </xdr:nvPicPr>
      <xdr:blipFill>
        <a:blip r:embed="rId469"/>
        <a:stretch>
          <a:fillRect/>
        </a:stretch>
      </xdr:blipFill>
      <xdr:spPr>
        <a:xfrm>
          <a:off x="561975" y="802386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3</xdr:col>
      <xdr:colOff>19050</xdr:colOff>
      <xdr:row>161</xdr:row>
      <xdr:rowOff>476250</xdr:rowOff>
    </xdr:to>
    <xdr:pic>
      <xdr:nvPicPr>
        <xdr:cNvPr id="158" name="Picture 166">
          <a:hlinkClick r:id="rId474"/>
        </xdr:cNvPr>
        <xdr:cNvPicPr preferRelativeResize="1">
          <a:picLocks noChangeAspect="1"/>
        </xdr:cNvPicPr>
      </xdr:nvPicPr>
      <xdr:blipFill>
        <a:blip r:embed="rId472"/>
        <a:stretch>
          <a:fillRect/>
        </a:stretch>
      </xdr:blipFill>
      <xdr:spPr>
        <a:xfrm>
          <a:off x="561975" y="807434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3</xdr:col>
      <xdr:colOff>19050</xdr:colOff>
      <xdr:row>162</xdr:row>
      <xdr:rowOff>476250</xdr:rowOff>
    </xdr:to>
    <xdr:pic>
      <xdr:nvPicPr>
        <xdr:cNvPr id="159" name="Picture 167">
          <a:hlinkClick r:id="rId477"/>
        </xdr:cNvPr>
        <xdr:cNvPicPr preferRelativeResize="1">
          <a:picLocks noChangeAspect="1"/>
        </xdr:cNvPicPr>
      </xdr:nvPicPr>
      <xdr:blipFill>
        <a:blip r:embed="rId475"/>
        <a:stretch>
          <a:fillRect/>
        </a:stretch>
      </xdr:blipFill>
      <xdr:spPr>
        <a:xfrm>
          <a:off x="561975" y="812482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3</xdr:col>
      <xdr:colOff>19050</xdr:colOff>
      <xdr:row>163</xdr:row>
      <xdr:rowOff>476250</xdr:rowOff>
    </xdr:to>
    <xdr:pic>
      <xdr:nvPicPr>
        <xdr:cNvPr id="160" name="Picture 168">
          <a:hlinkClick r:id="rId480"/>
        </xdr:cNvPr>
        <xdr:cNvPicPr preferRelativeResize="1">
          <a:picLocks noChangeAspect="1"/>
        </xdr:cNvPicPr>
      </xdr:nvPicPr>
      <xdr:blipFill>
        <a:blip r:embed="rId478"/>
        <a:stretch>
          <a:fillRect/>
        </a:stretch>
      </xdr:blipFill>
      <xdr:spPr>
        <a:xfrm>
          <a:off x="561975" y="817530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3</xdr:col>
      <xdr:colOff>19050</xdr:colOff>
      <xdr:row>164</xdr:row>
      <xdr:rowOff>476250</xdr:rowOff>
    </xdr:to>
    <xdr:pic>
      <xdr:nvPicPr>
        <xdr:cNvPr id="161" name="Picture 169">
          <a:hlinkClick r:id="rId483"/>
        </xdr:cNvPr>
        <xdr:cNvPicPr preferRelativeResize="1">
          <a:picLocks noChangeAspect="1"/>
        </xdr:cNvPicPr>
      </xdr:nvPicPr>
      <xdr:blipFill>
        <a:blip r:embed="rId481"/>
        <a:stretch>
          <a:fillRect/>
        </a:stretch>
      </xdr:blipFill>
      <xdr:spPr>
        <a:xfrm>
          <a:off x="561975" y="822579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3</xdr:col>
      <xdr:colOff>19050</xdr:colOff>
      <xdr:row>165</xdr:row>
      <xdr:rowOff>476250</xdr:rowOff>
    </xdr:to>
    <xdr:pic>
      <xdr:nvPicPr>
        <xdr:cNvPr id="162" name="Picture 170">
          <a:hlinkClick r:id="rId486"/>
        </xdr:cNvPr>
        <xdr:cNvPicPr preferRelativeResize="1">
          <a:picLocks noChangeAspect="1"/>
        </xdr:cNvPicPr>
      </xdr:nvPicPr>
      <xdr:blipFill>
        <a:blip r:embed="rId484"/>
        <a:stretch>
          <a:fillRect/>
        </a:stretch>
      </xdr:blipFill>
      <xdr:spPr>
        <a:xfrm>
          <a:off x="561975" y="827627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3</xdr:col>
      <xdr:colOff>19050</xdr:colOff>
      <xdr:row>312</xdr:row>
      <xdr:rowOff>476250</xdr:rowOff>
    </xdr:to>
    <xdr:pic>
      <xdr:nvPicPr>
        <xdr:cNvPr id="163" name="Picture 171">
          <a:hlinkClick r:id="rId489"/>
        </xdr:cNvPr>
        <xdr:cNvPicPr preferRelativeResize="1">
          <a:picLocks noChangeAspect="1"/>
        </xdr:cNvPicPr>
      </xdr:nvPicPr>
      <xdr:blipFill>
        <a:blip r:embed="rId487"/>
        <a:stretch>
          <a:fillRect/>
        </a:stretch>
      </xdr:blipFill>
      <xdr:spPr>
        <a:xfrm>
          <a:off x="561975" y="1569720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3</xdr:col>
      <xdr:colOff>19050</xdr:colOff>
      <xdr:row>166</xdr:row>
      <xdr:rowOff>476250</xdr:rowOff>
    </xdr:to>
    <xdr:pic>
      <xdr:nvPicPr>
        <xdr:cNvPr id="164" name="Picture 172">
          <a:hlinkClick r:id="rId492"/>
        </xdr:cNvPr>
        <xdr:cNvPicPr preferRelativeResize="1">
          <a:picLocks noChangeAspect="1"/>
        </xdr:cNvPicPr>
      </xdr:nvPicPr>
      <xdr:blipFill>
        <a:blip r:embed="rId490"/>
        <a:stretch>
          <a:fillRect/>
        </a:stretch>
      </xdr:blipFill>
      <xdr:spPr>
        <a:xfrm>
          <a:off x="561975" y="832675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3</xdr:col>
      <xdr:colOff>19050</xdr:colOff>
      <xdr:row>167</xdr:row>
      <xdr:rowOff>476250</xdr:rowOff>
    </xdr:to>
    <xdr:pic>
      <xdr:nvPicPr>
        <xdr:cNvPr id="165" name="Picture 173">
          <a:hlinkClick r:id="rId495"/>
        </xdr:cNvPr>
        <xdr:cNvPicPr preferRelativeResize="1">
          <a:picLocks noChangeAspect="1"/>
        </xdr:cNvPicPr>
      </xdr:nvPicPr>
      <xdr:blipFill>
        <a:blip r:embed="rId493"/>
        <a:stretch>
          <a:fillRect/>
        </a:stretch>
      </xdr:blipFill>
      <xdr:spPr>
        <a:xfrm>
          <a:off x="561975" y="837723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3</xdr:col>
      <xdr:colOff>19050</xdr:colOff>
      <xdr:row>168</xdr:row>
      <xdr:rowOff>476250</xdr:rowOff>
    </xdr:to>
    <xdr:pic>
      <xdr:nvPicPr>
        <xdr:cNvPr id="166" name="Picture 174">
          <a:hlinkClick r:id="rId498"/>
        </xdr:cNvPr>
        <xdr:cNvPicPr preferRelativeResize="1">
          <a:picLocks noChangeAspect="1"/>
        </xdr:cNvPicPr>
      </xdr:nvPicPr>
      <xdr:blipFill>
        <a:blip r:embed="rId496"/>
        <a:stretch>
          <a:fillRect/>
        </a:stretch>
      </xdr:blipFill>
      <xdr:spPr>
        <a:xfrm>
          <a:off x="561975" y="842772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3</xdr:col>
      <xdr:colOff>19050</xdr:colOff>
      <xdr:row>169</xdr:row>
      <xdr:rowOff>476250</xdr:rowOff>
    </xdr:to>
    <xdr:pic>
      <xdr:nvPicPr>
        <xdr:cNvPr id="167" name="Picture 175">
          <a:hlinkClick r:id="rId501"/>
        </xdr:cNvPr>
        <xdr:cNvPicPr preferRelativeResize="1">
          <a:picLocks noChangeAspect="1"/>
        </xdr:cNvPicPr>
      </xdr:nvPicPr>
      <xdr:blipFill>
        <a:blip r:embed="rId499"/>
        <a:stretch>
          <a:fillRect/>
        </a:stretch>
      </xdr:blipFill>
      <xdr:spPr>
        <a:xfrm>
          <a:off x="561975" y="847820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3</xdr:col>
      <xdr:colOff>19050</xdr:colOff>
      <xdr:row>170</xdr:row>
      <xdr:rowOff>476250</xdr:rowOff>
    </xdr:to>
    <xdr:pic>
      <xdr:nvPicPr>
        <xdr:cNvPr id="168" name="Picture 176">
          <a:hlinkClick r:id="rId504"/>
        </xdr:cNvPr>
        <xdr:cNvPicPr preferRelativeResize="1">
          <a:picLocks noChangeAspect="1"/>
        </xdr:cNvPicPr>
      </xdr:nvPicPr>
      <xdr:blipFill>
        <a:blip r:embed="rId502"/>
        <a:stretch>
          <a:fillRect/>
        </a:stretch>
      </xdr:blipFill>
      <xdr:spPr>
        <a:xfrm>
          <a:off x="561975" y="852868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3</xdr:col>
      <xdr:colOff>19050</xdr:colOff>
      <xdr:row>171</xdr:row>
      <xdr:rowOff>476250</xdr:rowOff>
    </xdr:to>
    <xdr:pic>
      <xdr:nvPicPr>
        <xdr:cNvPr id="169" name="Picture 177">
          <a:hlinkClick r:id="rId507"/>
        </xdr:cNvPr>
        <xdr:cNvPicPr preferRelativeResize="1">
          <a:picLocks noChangeAspect="1"/>
        </xdr:cNvPicPr>
      </xdr:nvPicPr>
      <xdr:blipFill>
        <a:blip r:embed="rId505"/>
        <a:stretch>
          <a:fillRect/>
        </a:stretch>
      </xdr:blipFill>
      <xdr:spPr>
        <a:xfrm>
          <a:off x="561975" y="857916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3</xdr:col>
      <xdr:colOff>19050</xdr:colOff>
      <xdr:row>172</xdr:row>
      <xdr:rowOff>476250</xdr:rowOff>
    </xdr:to>
    <xdr:pic>
      <xdr:nvPicPr>
        <xdr:cNvPr id="170" name="Picture 178">
          <a:hlinkClick r:id="rId510"/>
        </xdr:cNvPr>
        <xdr:cNvPicPr preferRelativeResize="1">
          <a:picLocks noChangeAspect="1"/>
        </xdr:cNvPicPr>
      </xdr:nvPicPr>
      <xdr:blipFill>
        <a:blip r:embed="rId508"/>
        <a:stretch>
          <a:fillRect/>
        </a:stretch>
      </xdr:blipFill>
      <xdr:spPr>
        <a:xfrm>
          <a:off x="561975" y="862965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3</xdr:col>
      <xdr:colOff>19050</xdr:colOff>
      <xdr:row>173</xdr:row>
      <xdr:rowOff>476250</xdr:rowOff>
    </xdr:to>
    <xdr:pic>
      <xdr:nvPicPr>
        <xdr:cNvPr id="171" name="Picture 179">
          <a:hlinkClick r:id="rId513"/>
        </xdr:cNvPr>
        <xdr:cNvPicPr preferRelativeResize="1">
          <a:picLocks noChangeAspect="1"/>
        </xdr:cNvPicPr>
      </xdr:nvPicPr>
      <xdr:blipFill>
        <a:blip r:embed="rId511"/>
        <a:stretch>
          <a:fillRect/>
        </a:stretch>
      </xdr:blipFill>
      <xdr:spPr>
        <a:xfrm>
          <a:off x="561975" y="86801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3</xdr:col>
      <xdr:colOff>19050</xdr:colOff>
      <xdr:row>174</xdr:row>
      <xdr:rowOff>476250</xdr:rowOff>
    </xdr:to>
    <xdr:pic>
      <xdr:nvPicPr>
        <xdr:cNvPr id="172" name="Picture 181">
          <a:hlinkClick r:id="rId516"/>
        </xdr:cNvPr>
        <xdr:cNvPicPr preferRelativeResize="1">
          <a:picLocks noChangeAspect="1"/>
        </xdr:cNvPicPr>
      </xdr:nvPicPr>
      <xdr:blipFill>
        <a:blip r:embed="rId514"/>
        <a:stretch>
          <a:fillRect/>
        </a:stretch>
      </xdr:blipFill>
      <xdr:spPr>
        <a:xfrm>
          <a:off x="561975" y="873061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3</xdr:col>
      <xdr:colOff>19050</xdr:colOff>
      <xdr:row>175</xdr:row>
      <xdr:rowOff>476250</xdr:rowOff>
    </xdr:to>
    <xdr:pic>
      <xdr:nvPicPr>
        <xdr:cNvPr id="173" name="Picture 182">
          <a:hlinkClick r:id="rId519"/>
        </xdr:cNvPr>
        <xdr:cNvPicPr preferRelativeResize="1">
          <a:picLocks noChangeAspect="1"/>
        </xdr:cNvPicPr>
      </xdr:nvPicPr>
      <xdr:blipFill>
        <a:blip r:embed="rId517"/>
        <a:stretch>
          <a:fillRect/>
        </a:stretch>
      </xdr:blipFill>
      <xdr:spPr>
        <a:xfrm>
          <a:off x="561975" y="878109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3</xdr:col>
      <xdr:colOff>19050</xdr:colOff>
      <xdr:row>176</xdr:row>
      <xdr:rowOff>476250</xdr:rowOff>
    </xdr:to>
    <xdr:pic>
      <xdr:nvPicPr>
        <xdr:cNvPr id="174" name="Picture 183">
          <a:hlinkClick r:id="rId522"/>
        </xdr:cNvPr>
        <xdr:cNvPicPr preferRelativeResize="1">
          <a:picLocks noChangeAspect="1"/>
        </xdr:cNvPicPr>
      </xdr:nvPicPr>
      <xdr:blipFill>
        <a:blip r:embed="rId520"/>
        <a:stretch>
          <a:fillRect/>
        </a:stretch>
      </xdr:blipFill>
      <xdr:spPr>
        <a:xfrm>
          <a:off x="561975" y="883158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3</xdr:col>
      <xdr:colOff>19050</xdr:colOff>
      <xdr:row>177</xdr:row>
      <xdr:rowOff>476250</xdr:rowOff>
    </xdr:to>
    <xdr:pic>
      <xdr:nvPicPr>
        <xdr:cNvPr id="175" name="Picture 184">
          <a:hlinkClick r:id="rId525"/>
        </xdr:cNvPr>
        <xdr:cNvPicPr preferRelativeResize="1">
          <a:picLocks noChangeAspect="1"/>
        </xdr:cNvPicPr>
      </xdr:nvPicPr>
      <xdr:blipFill>
        <a:blip r:embed="rId523"/>
        <a:stretch>
          <a:fillRect/>
        </a:stretch>
      </xdr:blipFill>
      <xdr:spPr>
        <a:xfrm>
          <a:off x="561975" y="888206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3</xdr:col>
      <xdr:colOff>19050</xdr:colOff>
      <xdr:row>178</xdr:row>
      <xdr:rowOff>476250</xdr:rowOff>
    </xdr:to>
    <xdr:pic>
      <xdr:nvPicPr>
        <xdr:cNvPr id="176" name="Picture 185">
          <a:hlinkClick r:id="rId528"/>
        </xdr:cNvPr>
        <xdr:cNvPicPr preferRelativeResize="1">
          <a:picLocks noChangeAspect="1"/>
        </xdr:cNvPicPr>
      </xdr:nvPicPr>
      <xdr:blipFill>
        <a:blip r:embed="rId526"/>
        <a:stretch>
          <a:fillRect/>
        </a:stretch>
      </xdr:blipFill>
      <xdr:spPr>
        <a:xfrm>
          <a:off x="561975" y="893254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3</xdr:col>
      <xdr:colOff>19050</xdr:colOff>
      <xdr:row>179</xdr:row>
      <xdr:rowOff>476250</xdr:rowOff>
    </xdr:to>
    <xdr:pic>
      <xdr:nvPicPr>
        <xdr:cNvPr id="177" name="Picture 186">
          <a:hlinkClick r:id="rId531"/>
        </xdr:cNvPr>
        <xdr:cNvPicPr preferRelativeResize="1">
          <a:picLocks noChangeAspect="1"/>
        </xdr:cNvPicPr>
      </xdr:nvPicPr>
      <xdr:blipFill>
        <a:blip r:embed="rId529"/>
        <a:stretch>
          <a:fillRect/>
        </a:stretch>
      </xdr:blipFill>
      <xdr:spPr>
        <a:xfrm>
          <a:off x="561975" y="898302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3</xdr:col>
      <xdr:colOff>19050</xdr:colOff>
      <xdr:row>180</xdr:row>
      <xdr:rowOff>476250</xdr:rowOff>
    </xdr:to>
    <xdr:pic>
      <xdr:nvPicPr>
        <xdr:cNvPr id="178" name="Picture 187">
          <a:hlinkClick r:id="rId534"/>
        </xdr:cNvPr>
        <xdr:cNvPicPr preferRelativeResize="1">
          <a:picLocks noChangeAspect="1"/>
        </xdr:cNvPicPr>
      </xdr:nvPicPr>
      <xdr:blipFill>
        <a:blip r:embed="rId532"/>
        <a:stretch>
          <a:fillRect/>
        </a:stretch>
      </xdr:blipFill>
      <xdr:spPr>
        <a:xfrm>
          <a:off x="561975" y="903351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3</xdr:col>
      <xdr:colOff>19050</xdr:colOff>
      <xdr:row>181</xdr:row>
      <xdr:rowOff>476250</xdr:rowOff>
    </xdr:to>
    <xdr:pic>
      <xdr:nvPicPr>
        <xdr:cNvPr id="179" name="Picture 188">
          <a:hlinkClick r:id="rId537"/>
        </xdr:cNvPr>
        <xdr:cNvPicPr preferRelativeResize="1">
          <a:picLocks noChangeAspect="1"/>
        </xdr:cNvPicPr>
      </xdr:nvPicPr>
      <xdr:blipFill>
        <a:blip r:embed="rId535"/>
        <a:stretch>
          <a:fillRect/>
        </a:stretch>
      </xdr:blipFill>
      <xdr:spPr>
        <a:xfrm>
          <a:off x="561975" y="908399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3</xdr:col>
      <xdr:colOff>19050</xdr:colOff>
      <xdr:row>182</xdr:row>
      <xdr:rowOff>476250</xdr:rowOff>
    </xdr:to>
    <xdr:pic>
      <xdr:nvPicPr>
        <xdr:cNvPr id="180" name="Picture 189">
          <a:hlinkClick r:id="rId540"/>
        </xdr:cNvPr>
        <xdr:cNvPicPr preferRelativeResize="1">
          <a:picLocks noChangeAspect="1"/>
        </xdr:cNvPicPr>
      </xdr:nvPicPr>
      <xdr:blipFill>
        <a:blip r:embed="rId538"/>
        <a:stretch>
          <a:fillRect/>
        </a:stretch>
      </xdr:blipFill>
      <xdr:spPr>
        <a:xfrm>
          <a:off x="561975" y="913447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3</xdr:col>
      <xdr:colOff>19050</xdr:colOff>
      <xdr:row>183</xdr:row>
      <xdr:rowOff>476250</xdr:rowOff>
    </xdr:to>
    <xdr:pic>
      <xdr:nvPicPr>
        <xdr:cNvPr id="181" name="Picture 190">
          <a:hlinkClick r:id="rId543"/>
        </xdr:cNvPr>
        <xdr:cNvPicPr preferRelativeResize="1">
          <a:picLocks noChangeAspect="1"/>
        </xdr:cNvPicPr>
      </xdr:nvPicPr>
      <xdr:blipFill>
        <a:blip r:embed="rId541"/>
        <a:stretch>
          <a:fillRect/>
        </a:stretch>
      </xdr:blipFill>
      <xdr:spPr>
        <a:xfrm>
          <a:off x="561975" y="918495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19050</xdr:colOff>
      <xdr:row>184</xdr:row>
      <xdr:rowOff>476250</xdr:rowOff>
    </xdr:to>
    <xdr:pic>
      <xdr:nvPicPr>
        <xdr:cNvPr id="182" name="Picture 191">
          <a:hlinkClick r:id="rId546"/>
        </xdr:cNvPr>
        <xdr:cNvPicPr preferRelativeResize="1">
          <a:picLocks noChangeAspect="1"/>
        </xdr:cNvPicPr>
      </xdr:nvPicPr>
      <xdr:blipFill>
        <a:blip r:embed="rId544"/>
        <a:stretch>
          <a:fillRect/>
        </a:stretch>
      </xdr:blipFill>
      <xdr:spPr>
        <a:xfrm>
          <a:off x="561975" y="923544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3</xdr:col>
      <xdr:colOff>19050</xdr:colOff>
      <xdr:row>185</xdr:row>
      <xdr:rowOff>476250</xdr:rowOff>
    </xdr:to>
    <xdr:pic>
      <xdr:nvPicPr>
        <xdr:cNvPr id="183" name="Picture 192">
          <a:hlinkClick r:id="rId549"/>
        </xdr:cNvPr>
        <xdr:cNvPicPr preferRelativeResize="1">
          <a:picLocks noChangeAspect="1"/>
        </xdr:cNvPicPr>
      </xdr:nvPicPr>
      <xdr:blipFill>
        <a:blip r:embed="rId547"/>
        <a:stretch>
          <a:fillRect/>
        </a:stretch>
      </xdr:blipFill>
      <xdr:spPr>
        <a:xfrm>
          <a:off x="561975" y="928592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3</xdr:col>
      <xdr:colOff>19050</xdr:colOff>
      <xdr:row>186</xdr:row>
      <xdr:rowOff>476250</xdr:rowOff>
    </xdr:to>
    <xdr:pic>
      <xdr:nvPicPr>
        <xdr:cNvPr id="184" name="Picture 193">
          <a:hlinkClick r:id="rId552"/>
        </xdr:cNvPr>
        <xdr:cNvPicPr preferRelativeResize="1">
          <a:picLocks noChangeAspect="1"/>
        </xdr:cNvPicPr>
      </xdr:nvPicPr>
      <xdr:blipFill>
        <a:blip r:embed="rId550"/>
        <a:stretch>
          <a:fillRect/>
        </a:stretch>
      </xdr:blipFill>
      <xdr:spPr>
        <a:xfrm>
          <a:off x="561975" y="933640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3</xdr:col>
      <xdr:colOff>19050</xdr:colOff>
      <xdr:row>187</xdr:row>
      <xdr:rowOff>476250</xdr:rowOff>
    </xdr:to>
    <xdr:pic>
      <xdr:nvPicPr>
        <xdr:cNvPr id="185" name="Picture 194">
          <a:hlinkClick r:id="rId555"/>
        </xdr:cNvPr>
        <xdr:cNvPicPr preferRelativeResize="1">
          <a:picLocks noChangeAspect="1"/>
        </xdr:cNvPicPr>
      </xdr:nvPicPr>
      <xdr:blipFill>
        <a:blip r:embed="rId553"/>
        <a:stretch>
          <a:fillRect/>
        </a:stretch>
      </xdr:blipFill>
      <xdr:spPr>
        <a:xfrm>
          <a:off x="561975" y="938688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3</xdr:col>
      <xdr:colOff>19050</xdr:colOff>
      <xdr:row>189</xdr:row>
      <xdr:rowOff>476250</xdr:rowOff>
    </xdr:to>
    <xdr:pic>
      <xdr:nvPicPr>
        <xdr:cNvPr id="186" name="Picture 195">
          <a:hlinkClick r:id="rId558"/>
        </xdr:cNvPr>
        <xdr:cNvPicPr preferRelativeResize="1">
          <a:picLocks noChangeAspect="1"/>
        </xdr:cNvPicPr>
      </xdr:nvPicPr>
      <xdr:blipFill>
        <a:blip r:embed="rId556"/>
        <a:stretch>
          <a:fillRect/>
        </a:stretch>
      </xdr:blipFill>
      <xdr:spPr>
        <a:xfrm>
          <a:off x="561975" y="948785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19050</xdr:colOff>
      <xdr:row>190</xdr:row>
      <xdr:rowOff>476250</xdr:rowOff>
    </xdr:to>
    <xdr:pic>
      <xdr:nvPicPr>
        <xdr:cNvPr id="187" name="Picture 196">
          <a:hlinkClick r:id="rId561"/>
        </xdr:cNvPr>
        <xdr:cNvPicPr preferRelativeResize="1">
          <a:picLocks noChangeAspect="1"/>
        </xdr:cNvPicPr>
      </xdr:nvPicPr>
      <xdr:blipFill>
        <a:blip r:embed="rId559"/>
        <a:stretch>
          <a:fillRect/>
        </a:stretch>
      </xdr:blipFill>
      <xdr:spPr>
        <a:xfrm>
          <a:off x="561975" y="953833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3</xdr:col>
      <xdr:colOff>19050</xdr:colOff>
      <xdr:row>191</xdr:row>
      <xdr:rowOff>476250</xdr:rowOff>
    </xdr:to>
    <xdr:pic>
      <xdr:nvPicPr>
        <xdr:cNvPr id="188" name="Picture 197">
          <a:hlinkClick r:id="rId564"/>
        </xdr:cNvPr>
        <xdr:cNvPicPr preferRelativeResize="1">
          <a:picLocks noChangeAspect="1"/>
        </xdr:cNvPicPr>
      </xdr:nvPicPr>
      <xdr:blipFill>
        <a:blip r:embed="rId562"/>
        <a:stretch>
          <a:fillRect/>
        </a:stretch>
      </xdr:blipFill>
      <xdr:spPr>
        <a:xfrm>
          <a:off x="561975" y="958881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3</xdr:col>
      <xdr:colOff>19050</xdr:colOff>
      <xdr:row>192</xdr:row>
      <xdr:rowOff>476250</xdr:rowOff>
    </xdr:to>
    <xdr:pic>
      <xdr:nvPicPr>
        <xdr:cNvPr id="189" name="Picture 198">
          <a:hlinkClick r:id="rId567"/>
        </xdr:cNvPr>
        <xdr:cNvPicPr preferRelativeResize="1">
          <a:picLocks noChangeAspect="1"/>
        </xdr:cNvPicPr>
      </xdr:nvPicPr>
      <xdr:blipFill>
        <a:blip r:embed="rId565"/>
        <a:stretch>
          <a:fillRect/>
        </a:stretch>
      </xdr:blipFill>
      <xdr:spPr>
        <a:xfrm>
          <a:off x="561975" y="963930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3</xdr:col>
      <xdr:colOff>19050</xdr:colOff>
      <xdr:row>193</xdr:row>
      <xdr:rowOff>476250</xdr:rowOff>
    </xdr:to>
    <xdr:pic>
      <xdr:nvPicPr>
        <xdr:cNvPr id="190" name="Picture 199">
          <a:hlinkClick r:id="rId570"/>
        </xdr:cNvPr>
        <xdr:cNvPicPr preferRelativeResize="1">
          <a:picLocks noChangeAspect="1"/>
        </xdr:cNvPicPr>
      </xdr:nvPicPr>
      <xdr:blipFill>
        <a:blip r:embed="rId568"/>
        <a:stretch>
          <a:fillRect/>
        </a:stretch>
      </xdr:blipFill>
      <xdr:spPr>
        <a:xfrm>
          <a:off x="561975" y="968978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3</xdr:col>
      <xdr:colOff>19050</xdr:colOff>
      <xdr:row>194</xdr:row>
      <xdr:rowOff>476250</xdr:rowOff>
    </xdr:to>
    <xdr:pic>
      <xdr:nvPicPr>
        <xdr:cNvPr id="191" name="Picture 200">
          <a:hlinkClick r:id="rId573"/>
        </xdr:cNvPr>
        <xdr:cNvPicPr preferRelativeResize="1">
          <a:picLocks noChangeAspect="1"/>
        </xdr:cNvPicPr>
      </xdr:nvPicPr>
      <xdr:blipFill>
        <a:blip r:embed="rId571"/>
        <a:stretch>
          <a:fillRect/>
        </a:stretch>
      </xdr:blipFill>
      <xdr:spPr>
        <a:xfrm>
          <a:off x="561975" y="974026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3</xdr:col>
      <xdr:colOff>19050</xdr:colOff>
      <xdr:row>195</xdr:row>
      <xdr:rowOff>476250</xdr:rowOff>
    </xdr:to>
    <xdr:pic>
      <xdr:nvPicPr>
        <xdr:cNvPr id="192" name="Picture 201">
          <a:hlinkClick r:id="rId576"/>
        </xdr:cNvPr>
        <xdr:cNvPicPr preferRelativeResize="1">
          <a:picLocks noChangeAspect="1"/>
        </xdr:cNvPicPr>
      </xdr:nvPicPr>
      <xdr:blipFill>
        <a:blip r:embed="rId574"/>
        <a:stretch>
          <a:fillRect/>
        </a:stretch>
      </xdr:blipFill>
      <xdr:spPr>
        <a:xfrm>
          <a:off x="561975" y="979074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3</xdr:col>
      <xdr:colOff>19050</xdr:colOff>
      <xdr:row>196</xdr:row>
      <xdr:rowOff>476250</xdr:rowOff>
    </xdr:to>
    <xdr:pic>
      <xdr:nvPicPr>
        <xdr:cNvPr id="193" name="Picture 202">
          <a:hlinkClick r:id="rId579"/>
        </xdr:cNvPr>
        <xdr:cNvPicPr preferRelativeResize="1">
          <a:picLocks noChangeAspect="1"/>
        </xdr:cNvPicPr>
      </xdr:nvPicPr>
      <xdr:blipFill>
        <a:blip r:embed="rId577"/>
        <a:stretch>
          <a:fillRect/>
        </a:stretch>
      </xdr:blipFill>
      <xdr:spPr>
        <a:xfrm>
          <a:off x="561975" y="984123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3</xdr:col>
      <xdr:colOff>19050</xdr:colOff>
      <xdr:row>197</xdr:row>
      <xdr:rowOff>476250</xdr:rowOff>
    </xdr:to>
    <xdr:pic>
      <xdr:nvPicPr>
        <xdr:cNvPr id="194" name="Picture 203">
          <a:hlinkClick r:id="rId582"/>
        </xdr:cNvPr>
        <xdr:cNvPicPr preferRelativeResize="1">
          <a:picLocks noChangeAspect="1"/>
        </xdr:cNvPicPr>
      </xdr:nvPicPr>
      <xdr:blipFill>
        <a:blip r:embed="rId580"/>
        <a:stretch>
          <a:fillRect/>
        </a:stretch>
      </xdr:blipFill>
      <xdr:spPr>
        <a:xfrm>
          <a:off x="561975" y="989171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3</xdr:col>
      <xdr:colOff>19050</xdr:colOff>
      <xdr:row>198</xdr:row>
      <xdr:rowOff>476250</xdr:rowOff>
    </xdr:to>
    <xdr:pic>
      <xdr:nvPicPr>
        <xdr:cNvPr id="195" name="Picture 204">
          <a:hlinkClick r:id="rId585"/>
        </xdr:cNvPr>
        <xdr:cNvPicPr preferRelativeResize="1">
          <a:picLocks noChangeAspect="1"/>
        </xdr:cNvPicPr>
      </xdr:nvPicPr>
      <xdr:blipFill>
        <a:blip r:embed="rId583"/>
        <a:stretch>
          <a:fillRect/>
        </a:stretch>
      </xdr:blipFill>
      <xdr:spPr>
        <a:xfrm>
          <a:off x="561975" y="994219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3</xdr:col>
      <xdr:colOff>19050</xdr:colOff>
      <xdr:row>199</xdr:row>
      <xdr:rowOff>476250</xdr:rowOff>
    </xdr:to>
    <xdr:pic>
      <xdr:nvPicPr>
        <xdr:cNvPr id="196" name="Picture 205">
          <a:hlinkClick r:id="rId588"/>
        </xdr:cNvPr>
        <xdr:cNvPicPr preferRelativeResize="1">
          <a:picLocks noChangeAspect="1"/>
        </xdr:cNvPicPr>
      </xdr:nvPicPr>
      <xdr:blipFill>
        <a:blip r:embed="rId586"/>
        <a:stretch>
          <a:fillRect/>
        </a:stretch>
      </xdr:blipFill>
      <xdr:spPr>
        <a:xfrm>
          <a:off x="561975" y="999267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3</xdr:col>
      <xdr:colOff>19050</xdr:colOff>
      <xdr:row>200</xdr:row>
      <xdr:rowOff>476250</xdr:rowOff>
    </xdr:to>
    <xdr:pic>
      <xdr:nvPicPr>
        <xdr:cNvPr id="197" name="Picture 206">
          <a:hlinkClick r:id="rId591"/>
        </xdr:cNvPr>
        <xdr:cNvPicPr preferRelativeResize="1">
          <a:picLocks noChangeAspect="1"/>
        </xdr:cNvPicPr>
      </xdr:nvPicPr>
      <xdr:blipFill>
        <a:blip r:embed="rId589"/>
        <a:stretch>
          <a:fillRect/>
        </a:stretch>
      </xdr:blipFill>
      <xdr:spPr>
        <a:xfrm>
          <a:off x="561975" y="1004316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3</xdr:col>
      <xdr:colOff>19050</xdr:colOff>
      <xdr:row>201</xdr:row>
      <xdr:rowOff>476250</xdr:rowOff>
    </xdr:to>
    <xdr:pic>
      <xdr:nvPicPr>
        <xdr:cNvPr id="198" name="Picture 207">
          <a:hlinkClick r:id="rId594"/>
        </xdr:cNvPr>
        <xdr:cNvPicPr preferRelativeResize="1">
          <a:picLocks noChangeAspect="1"/>
        </xdr:cNvPicPr>
      </xdr:nvPicPr>
      <xdr:blipFill>
        <a:blip r:embed="rId592"/>
        <a:stretch>
          <a:fillRect/>
        </a:stretch>
      </xdr:blipFill>
      <xdr:spPr>
        <a:xfrm>
          <a:off x="561975" y="1009364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3</xdr:col>
      <xdr:colOff>19050</xdr:colOff>
      <xdr:row>202</xdr:row>
      <xdr:rowOff>476250</xdr:rowOff>
    </xdr:to>
    <xdr:pic>
      <xdr:nvPicPr>
        <xdr:cNvPr id="199" name="Picture 208">
          <a:hlinkClick r:id="rId597"/>
        </xdr:cNvPr>
        <xdr:cNvPicPr preferRelativeResize="1">
          <a:picLocks noChangeAspect="1"/>
        </xdr:cNvPicPr>
      </xdr:nvPicPr>
      <xdr:blipFill>
        <a:blip r:embed="rId595"/>
        <a:stretch>
          <a:fillRect/>
        </a:stretch>
      </xdr:blipFill>
      <xdr:spPr>
        <a:xfrm>
          <a:off x="561975" y="1014412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3</xdr:col>
      <xdr:colOff>19050</xdr:colOff>
      <xdr:row>203</xdr:row>
      <xdr:rowOff>476250</xdr:rowOff>
    </xdr:to>
    <xdr:pic>
      <xdr:nvPicPr>
        <xdr:cNvPr id="200" name="Picture 209">
          <a:hlinkClick r:id="rId600"/>
        </xdr:cNvPr>
        <xdr:cNvPicPr preferRelativeResize="1">
          <a:picLocks noChangeAspect="1"/>
        </xdr:cNvPicPr>
      </xdr:nvPicPr>
      <xdr:blipFill>
        <a:blip r:embed="rId598"/>
        <a:stretch>
          <a:fillRect/>
        </a:stretch>
      </xdr:blipFill>
      <xdr:spPr>
        <a:xfrm>
          <a:off x="561975" y="1019460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3</xdr:col>
      <xdr:colOff>19050</xdr:colOff>
      <xdr:row>204</xdr:row>
      <xdr:rowOff>476250</xdr:rowOff>
    </xdr:to>
    <xdr:pic>
      <xdr:nvPicPr>
        <xdr:cNvPr id="201" name="Picture 210">
          <a:hlinkClick r:id="rId603"/>
        </xdr:cNvPr>
        <xdr:cNvPicPr preferRelativeResize="1">
          <a:picLocks noChangeAspect="1"/>
        </xdr:cNvPicPr>
      </xdr:nvPicPr>
      <xdr:blipFill>
        <a:blip r:embed="rId601"/>
        <a:stretch>
          <a:fillRect/>
        </a:stretch>
      </xdr:blipFill>
      <xdr:spPr>
        <a:xfrm>
          <a:off x="561975" y="1024509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3</xdr:col>
      <xdr:colOff>19050</xdr:colOff>
      <xdr:row>205</xdr:row>
      <xdr:rowOff>476250</xdr:rowOff>
    </xdr:to>
    <xdr:pic>
      <xdr:nvPicPr>
        <xdr:cNvPr id="202" name="Picture 211">
          <a:hlinkClick r:id="rId606"/>
        </xdr:cNvPr>
        <xdr:cNvPicPr preferRelativeResize="1">
          <a:picLocks noChangeAspect="1"/>
        </xdr:cNvPicPr>
      </xdr:nvPicPr>
      <xdr:blipFill>
        <a:blip r:embed="rId604"/>
        <a:stretch>
          <a:fillRect/>
        </a:stretch>
      </xdr:blipFill>
      <xdr:spPr>
        <a:xfrm>
          <a:off x="561975" y="1029557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3</xdr:col>
      <xdr:colOff>19050</xdr:colOff>
      <xdr:row>206</xdr:row>
      <xdr:rowOff>476250</xdr:rowOff>
    </xdr:to>
    <xdr:pic>
      <xdr:nvPicPr>
        <xdr:cNvPr id="203" name="Picture 212">
          <a:hlinkClick r:id="rId609"/>
        </xdr:cNvPr>
        <xdr:cNvPicPr preferRelativeResize="1">
          <a:picLocks noChangeAspect="1"/>
        </xdr:cNvPicPr>
      </xdr:nvPicPr>
      <xdr:blipFill>
        <a:blip r:embed="rId607"/>
        <a:stretch>
          <a:fillRect/>
        </a:stretch>
      </xdr:blipFill>
      <xdr:spPr>
        <a:xfrm>
          <a:off x="561975" y="1034605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3</xdr:col>
      <xdr:colOff>19050</xdr:colOff>
      <xdr:row>207</xdr:row>
      <xdr:rowOff>476250</xdr:rowOff>
    </xdr:to>
    <xdr:pic>
      <xdr:nvPicPr>
        <xdr:cNvPr id="204" name="Picture 213">
          <a:hlinkClick r:id="rId612"/>
        </xdr:cNvPr>
        <xdr:cNvPicPr preferRelativeResize="1">
          <a:picLocks noChangeAspect="1"/>
        </xdr:cNvPicPr>
      </xdr:nvPicPr>
      <xdr:blipFill>
        <a:blip r:embed="rId610"/>
        <a:stretch>
          <a:fillRect/>
        </a:stretch>
      </xdr:blipFill>
      <xdr:spPr>
        <a:xfrm>
          <a:off x="561975" y="1039653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3</xdr:col>
      <xdr:colOff>19050</xdr:colOff>
      <xdr:row>208</xdr:row>
      <xdr:rowOff>476250</xdr:rowOff>
    </xdr:to>
    <xdr:pic>
      <xdr:nvPicPr>
        <xdr:cNvPr id="205" name="Picture 214">
          <a:hlinkClick r:id="rId615"/>
        </xdr:cNvPr>
        <xdr:cNvPicPr preferRelativeResize="1">
          <a:picLocks noChangeAspect="1"/>
        </xdr:cNvPicPr>
      </xdr:nvPicPr>
      <xdr:blipFill>
        <a:blip r:embed="rId613"/>
        <a:stretch>
          <a:fillRect/>
        </a:stretch>
      </xdr:blipFill>
      <xdr:spPr>
        <a:xfrm>
          <a:off x="561975" y="1044702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3</xdr:col>
      <xdr:colOff>19050</xdr:colOff>
      <xdr:row>209</xdr:row>
      <xdr:rowOff>476250</xdr:rowOff>
    </xdr:to>
    <xdr:pic>
      <xdr:nvPicPr>
        <xdr:cNvPr id="206" name="Picture 215">
          <a:hlinkClick r:id="rId618"/>
        </xdr:cNvPr>
        <xdr:cNvPicPr preferRelativeResize="1">
          <a:picLocks noChangeAspect="1"/>
        </xdr:cNvPicPr>
      </xdr:nvPicPr>
      <xdr:blipFill>
        <a:blip r:embed="rId616"/>
        <a:stretch>
          <a:fillRect/>
        </a:stretch>
      </xdr:blipFill>
      <xdr:spPr>
        <a:xfrm>
          <a:off x="561975" y="1049750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3</xdr:col>
      <xdr:colOff>19050</xdr:colOff>
      <xdr:row>210</xdr:row>
      <xdr:rowOff>476250</xdr:rowOff>
    </xdr:to>
    <xdr:pic>
      <xdr:nvPicPr>
        <xdr:cNvPr id="207" name="Picture 216">
          <a:hlinkClick r:id="rId621"/>
        </xdr:cNvPr>
        <xdr:cNvPicPr preferRelativeResize="1">
          <a:picLocks noChangeAspect="1"/>
        </xdr:cNvPicPr>
      </xdr:nvPicPr>
      <xdr:blipFill>
        <a:blip r:embed="rId619"/>
        <a:stretch>
          <a:fillRect/>
        </a:stretch>
      </xdr:blipFill>
      <xdr:spPr>
        <a:xfrm>
          <a:off x="561975" y="1054798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3</xdr:col>
      <xdr:colOff>19050</xdr:colOff>
      <xdr:row>211</xdr:row>
      <xdr:rowOff>476250</xdr:rowOff>
    </xdr:to>
    <xdr:pic>
      <xdr:nvPicPr>
        <xdr:cNvPr id="208" name="Picture 217">
          <a:hlinkClick r:id="rId624"/>
        </xdr:cNvPr>
        <xdr:cNvPicPr preferRelativeResize="1">
          <a:picLocks noChangeAspect="1"/>
        </xdr:cNvPicPr>
      </xdr:nvPicPr>
      <xdr:blipFill>
        <a:blip r:embed="rId622"/>
        <a:stretch>
          <a:fillRect/>
        </a:stretch>
      </xdr:blipFill>
      <xdr:spPr>
        <a:xfrm>
          <a:off x="561975" y="1059846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3</xdr:col>
      <xdr:colOff>19050</xdr:colOff>
      <xdr:row>212</xdr:row>
      <xdr:rowOff>476250</xdr:rowOff>
    </xdr:to>
    <xdr:pic>
      <xdr:nvPicPr>
        <xdr:cNvPr id="209" name="Picture 218">
          <a:hlinkClick r:id="rId627"/>
        </xdr:cNvPr>
        <xdr:cNvPicPr preferRelativeResize="1">
          <a:picLocks noChangeAspect="1"/>
        </xdr:cNvPicPr>
      </xdr:nvPicPr>
      <xdr:blipFill>
        <a:blip r:embed="rId625"/>
        <a:stretch>
          <a:fillRect/>
        </a:stretch>
      </xdr:blipFill>
      <xdr:spPr>
        <a:xfrm>
          <a:off x="561975" y="1064895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3</xdr:col>
      <xdr:colOff>19050</xdr:colOff>
      <xdr:row>213</xdr:row>
      <xdr:rowOff>476250</xdr:rowOff>
    </xdr:to>
    <xdr:pic>
      <xdr:nvPicPr>
        <xdr:cNvPr id="210" name="Picture 219">
          <a:hlinkClick r:id="rId630"/>
        </xdr:cNvPr>
        <xdr:cNvPicPr preferRelativeResize="1">
          <a:picLocks noChangeAspect="1"/>
        </xdr:cNvPicPr>
      </xdr:nvPicPr>
      <xdr:blipFill>
        <a:blip r:embed="rId628"/>
        <a:stretch>
          <a:fillRect/>
        </a:stretch>
      </xdr:blipFill>
      <xdr:spPr>
        <a:xfrm>
          <a:off x="561975" y="106994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3</xdr:col>
      <xdr:colOff>19050</xdr:colOff>
      <xdr:row>214</xdr:row>
      <xdr:rowOff>476250</xdr:rowOff>
    </xdr:to>
    <xdr:pic>
      <xdr:nvPicPr>
        <xdr:cNvPr id="211" name="Picture 220">
          <a:hlinkClick r:id="rId633"/>
        </xdr:cNvPr>
        <xdr:cNvPicPr preferRelativeResize="1">
          <a:picLocks noChangeAspect="1"/>
        </xdr:cNvPicPr>
      </xdr:nvPicPr>
      <xdr:blipFill>
        <a:blip r:embed="rId631"/>
        <a:stretch>
          <a:fillRect/>
        </a:stretch>
      </xdr:blipFill>
      <xdr:spPr>
        <a:xfrm>
          <a:off x="561975" y="1074991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3</xdr:col>
      <xdr:colOff>19050</xdr:colOff>
      <xdr:row>215</xdr:row>
      <xdr:rowOff>476250</xdr:rowOff>
    </xdr:to>
    <xdr:pic>
      <xdr:nvPicPr>
        <xdr:cNvPr id="212" name="Picture 221">
          <a:hlinkClick r:id="rId636"/>
        </xdr:cNvPr>
        <xdr:cNvPicPr preferRelativeResize="1">
          <a:picLocks noChangeAspect="1"/>
        </xdr:cNvPicPr>
      </xdr:nvPicPr>
      <xdr:blipFill>
        <a:blip r:embed="rId634"/>
        <a:stretch>
          <a:fillRect/>
        </a:stretch>
      </xdr:blipFill>
      <xdr:spPr>
        <a:xfrm>
          <a:off x="561975" y="1080039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3</xdr:col>
      <xdr:colOff>19050</xdr:colOff>
      <xdr:row>216</xdr:row>
      <xdr:rowOff>476250</xdr:rowOff>
    </xdr:to>
    <xdr:pic>
      <xdr:nvPicPr>
        <xdr:cNvPr id="213" name="Picture 222">
          <a:hlinkClick r:id="rId639"/>
        </xdr:cNvPr>
        <xdr:cNvPicPr preferRelativeResize="1">
          <a:picLocks noChangeAspect="1"/>
        </xdr:cNvPicPr>
      </xdr:nvPicPr>
      <xdr:blipFill>
        <a:blip r:embed="rId637"/>
        <a:stretch>
          <a:fillRect/>
        </a:stretch>
      </xdr:blipFill>
      <xdr:spPr>
        <a:xfrm>
          <a:off x="561975" y="1085088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3</xdr:col>
      <xdr:colOff>19050</xdr:colOff>
      <xdr:row>217</xdr:row>
      <xdr:rowOff>476250</xdr:rowOff>
    </xdr:to>
    <xdr:pic>
      <xdr:nvPicPr>
        <xdr:cNvPr id="214" name="Picture 223">
          <a:hlinkClick r:id="rId642"/>
        </xdr:cNvPr>
        <xdr:cNvPicPr preferRelativeResize="1">
          <a:picLocks noChangeAspect="1"/>
        </xdr:cNvPicPr>
      </xdr:nvPicPr>
      <xdr:blipFill>
        <a:blip r:embed="rId640"/>
        <a:stretch>
          <a:fillRect/>
        </a:stretch>
      </xdr:blipFill>
      <xdr:spPr>
        <a:xfrm>
          <a:off x="561975" y="1090136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3</xdr:col>
      <xdr:colOff>19050</xdr:colOff>
      <xdr:row>218</xdr:row>
      <xdr:rowOff>476250</xdr:rowOff>
    </xdr:to>
    <xdr:pic>
      <xdr:nvPicPr>
        <xdr:cNvPr id="215" name="Picture 224">
          <a:hlinkClick r:id="rId645"/>
        </xdr:cNvPr>
        <xdr:cNvPicPr preferRelativeResize="1">
          <a:picLocks noChangeAspect="1"/>
        </xdr:cNvPicPr>
      </xdr:nvPicPr>
      <xdr:blipFill>
        <a:blip r:embed="rId643"/>
        <a:stretch>
          <a:fillRect/>
        </a:stretch>
      </xdr:blipFill>
      <xdr:spPr>
        <a:xfrm>
          <a:off x="561975" y="1095184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3</xdr:col>
      <xdr:colOff>19050</xdr:colOff>
      <xdr:row>219</xdr:row>
      <xdr:rowOff>476250</xdr:rowOff>
    </xdr:to>
    <xdr:pic>
      <xdr:nvPicPr>
        <xdr:cNvPr id="216" name="Picture 225">
          <a:hlinkClick r:id="rId648"/>
        </xdr:cNvPr>
        <xdr:cNvPicPr preferRelativeResize="1">
          <a:picLocks noChangeAspect="1"/>
        </xdr:cNvPicPr>
      </xdr:nvPicPr>
      <xdr:blipFill>
        <a:blip r:embed="rId646"/>
        <a:stretch>
          <a:fillRect/>
        </a:stretch>
      </xdr:blipFill>
      <xdr:spPr>
        <a:xfrm>
          <a:off x="561975" y="1100232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3</xdr:col>
      <xdr:colOff>19050</xdr:colOff>
      <xdr:row>220</xdr:row>
      <xdr:rowOff>476250</xdr:rowOff>
    </xdr:to>
    <xdr:pic>
      <xdr:nvPicPr>
        <xdr:cNvPr id="217" name="Picture 226">
          <a:hlinkClick r:id="rId651"/>
        </xdr:cNvPr>
        <xdr:cNvPicPr preferRelativeResize="1">
          <a:picLocks noChangeAspect="1"/>
        </xdr:cNvPicPr>
      </xdr:nvPicPr>
      <xdr:blipFill>
        <a:blip r:embed="rId649"/>
        <a:stretch>
          <a:fillRect/>
        </a:stretch>
      </xdr:blipFill>
      <xdr:spPr>
        <a:xfrm>
          <a:off x="561975" y="1105281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3</xdr:col>
      <xdr:colOff>19050</xdr:colOff>
      <xdr:row>221</xdr:row>
      <xdr:rowOff>476250</xdr:rowOff>
    </xdr:to>
    <xdr:pic>
      <xdr:nvPicPr>
        <xdr:cNvPr id="218" name="Picture 227">
          <a:hlinkClick r:id="rId654"/>
        </xdr:cNvPr>
        <xdr:cNvPicPr preferRelativeResize="1">
          <a:picLocks noChangeAspect="1"/>
        </xdr:cNvPicPr>
      </xdr:nvPicPr>
      <xdr:blipFill>
        <a:blip r:embed="rId652"/>
        <a:stretch>
          <a:fillRect/>
        </a:stretch>
      </xdr:blipFill>
      <xdr:spPr>
        <a:xfrm>
          <a:off x="561975" y="1110329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3</xdr:col>
      <xdr:colOff>19050</xdr:colOff>
      <xdr:row>222</xdr:row>
      <xdr:rowOff>476250</xdr:rowOff>
    </xdr:to>
    <xdr:pic>
      <xdr:nvPicPr>
        <xdr:cNvPr id="219" name="Picture 228">
          <a:hlinkClick r:id="rId657"/>
        </xdr:cNvPr>
        <xdr:cNvPicPr preferRelativeResize="1">
          <a:picLocks noChangeAspect="1"/>
        </xdr:cNvPicPr>
      </xdr:nvPicPr>
      <xdr:blipFill>
        <a:blip r:embed="rId655"/>
        <a:stretch>
          <a:fillRect/>
        </a:stretch>
      </xdr:blipFill>
      <xdr:spPr>
        <a:xfrm>
          <a:off x="561975" y="1115377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3</xdr:col>
      <xdr:colOff>19050</xdr:colOff>
      <xdr:row>223</xdr:row>
      <xdr:rowOff>476250</xdr:rowOff>
    </xdr:to>
    <xdr:pic>
      <xdr:nvPicPr>
        <xdr:cNvPr id="220" name="Picture 229">
          <a:hlinkClick r:id="rId660"/>
        </xdr:cNvPr>
        <xdr:cNvPicPr preferRelativeResize="1">
          <a:picLocks noChangeAspect="1"/>
        </xdr:cNvPicPr>
      </xdr:nvPicPr>
      <xdr:blipFill>
        <a:blip r:embed="rId658"/>
        <a:stretch>
          <a:fillRect/>
        </a:stretch>
      </xdr:blipFill>
      <xdr:spPr>
        <a:xfrm>
          <a:off x="561975" y="1120425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3</xdr:col>
      <xdr:colOff>19050</xdr:colOff>
      <xdr:row>224</xdr:row>
      <xdr:rowOff>476250</xdr:rowOff>
    </xdr:to>
    <xdr:pic>
      <xdr:nvPicPr>
        <xdr:cNvPr id="221" name="Picture 230">
          <a:hlinkClick r:id="rId663"/>
        </xdr:cNvPr>
        <xdr:cNvPicPr preferRelativeResize="1">
          <a:picLocks noChangeAspect="1"/>
        </xdr:cNvPicPr>
      </xdr:nvPicPr>
      <xdr:blipFill>
        <a:blip r:embed="rId661"/>
        <a:stretch>
          <a:fillRect/>
        </a:stretch>
      </xdr:blipFill>
      <xdr:spPr>
        <a:xfrm>
          <a:off x="561975" y="1125474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3</xdr:col>
      <xdr:colOff>19050</xdr:colOff>
      <xdr:row>265</xdr:row>
      <xdr:rowOff>476250</xdr:rowOff>
    </xdr:to>
    <xdr:pic>
      <xdr:nvPicPr>
        <xdr:cNvPr id="222" name="Picture 231">
          <a:hlinkClick r:id="rId666"/>
        </xdr:cNvPr>
        <xdr:cNvPicPr preferRelativeResize="1">
          <a:picLocks noChangeAspect="1"/>
        </xdr:cNvPicPr>
      </xdr:nvPicPr>
      <xdr:blipFill>
        <a:blip r:embed="rId664"/>
        <a:stretch>
          <a:fillRect/>
        </a:stretch>
      </xdr:blipFill>
      <xdr:spPr>
        <a:xfrm>
          <a:off x="561975" y="1332452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3</xdr:col>
      <xdr:colOff>19050</xdr:colOff>
      <xdr:row>225</xdr:row>
      <xdr:rowOff>476250</xdr:rowOff>
    </xdr:to>
    <xdr:pic>
      <xdr:nvPicPr>
        <xdr:cNvPr id="223" name="Picture 232">
          <a:hlinkClick r:id="rId669"/>
        </xdr:cNvPr>
        <xdr:cNvPicPr preferRelativeResize="1">
          <a:picLocks noChangeAspect="1"/>
        </xdr:cNvPicPr>
      </xdr:nvPicPr>
      <xdr:blipFill>
        <a:blip r:embed="rId667"/>
        <a:stretch>
          <a:fillRect/>
        </a:stretch>
      </xdr:blipFill>
      <xdr:spPr>
        <a:xfrm>
          <a:off x="561975" y="1130522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3</xdr:col>
      <xdr:colOff>19050</xdr:colOff>
      <xdr:row>226</xdr:row>
      <xdr:rowOff>476250</xdr:rowOff>
    </xdr:to>
    <xdr:pic>
      <xdr:nvPicPr>
        <xdr:cNvPr id="224" name="Picture 233">
          <a:hlinkClick r:id="rId672"/>
        </xdr:cNvPr>
        <xdr:cNvPicPr preferRelativeResize="1">
          <a:picLocks noChangeAspect="1"/>
        </xdr:cNvPicPr>
      </xdr:nvPicPr>
      <xdr:blipFill>
        <a:blip r:embed="rId670"/>
        <a:stretch>
          <a:fillRect/>
        </a:stretch>
      </xdr:blipFill>
      <xdr:spPr>
        <a:xfrm>
          <a:off x="561975" y="1135570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3</xdr:col>
      <xdr:colOff>19050</xdr:colOff>
      <xdr:row>227</xdr:row>
      <xdr:rowOff>476250</xdr:rowOff>
    </xdr:to>
    <xdr:pic>
      <xdr:nvPicPr>
        <xdr:cNvPr id="225" name="Picture 234">
          <a:hlinkClick r:id="rId675"/>
        </xdr:cNvPr>
        <xdr:cNvPicPr preferRelativeResize="1">
          <a:picLocks noChangeAspect="1"/>
        </xdr:cNvPicPr>
      </xdr:nvPicPr>
      <xdr:blipFill>
        <a:blip r:embed="rId673"/>
        <a:stretch>
          <a:fillRect/>
        </a:stretch>
      </xdr:blipFill>
      <xdr:spPr>
        <a:xfrm>
          <a:off x="561975" y="1140618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3</xdr:col>
      <xdr:colOff>19050</xdr:colOff>
      <xdr:row>228</xdr:row>
      <xdr:rowOff>476250</xdr:rowOff>
    </xdr:to>
    <xdr:pic>
      <xdr:nvPicPr>
        <xdr:cNvPr id="226" name="Picture 235">
          <a:hlinkClick r:id="rId678"/>
        </xdr:cNvPr>
        <xdr:cNvPicPr preferRelativeResize="1">
          <a:picLocks noChangeAspect="1"/>
        </xdr:cNvPicPr>
      </xdr:nvPicPr>
      <xdr:blipFill>
        <a:blip r:embed="rId676"/>
        <a:stretch>
          <a:fillRect/>
        </a:stretch>
      </xdr:blipFill>
      <xdr:spPr>
        <a:xfrm>
          <a:off x="561975" y="1145667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3</xdr:col>
      <xdr:colOff>19050</xdr:colOff>
      <xdr:row>229</xdr:row>
      <xdr:rowOff>476250</xdr:rowOff>
    </xdr:to>
    <xdr:pic>
      <xdr:nvPicPr>
        <xdr:cNvPr id="227" name="Picture 236">
          <a:hlinkClick r:id="rId681"/>
        </xdr:cNvPr>
        <xdr:cNvPicPr preferRelativeResize="1">
          <a:picLocks noChangeAspect="1"/>
        </xdr:cNvPicPr>
      </xdr:nvPicPr>
      <xdr:blipFill>
        <a:blip r:embed="rId679"/>
        <a:stretch>
          <a:fillRect/>
        </a:stretch>
      </xdr:blipFill>
      <xdr:spPr>
        <a:xfrm>
          <a:off x="561975" y="1150715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3</xdr:col>
      <xdr:colOff>19050</xdr:colOff>
      <xdr:row>230</xdr:row>
      <xdr:rowOff>476250</xdr:rowOff>
    </xdr:to>
    <xdr:pic>
      <xdr:nvPicPr>
        <xdr:cNvPr id="228" name="Picture 237">
          <a:hlinkClick r:id="rId684"/>
        </xdr:cNvPr>
        <xdr:cNvPicPr preferRelativeResize="1">
          <a:picLocks noChangeAspect="1"/>
        </xdr:cNvPicPr>
      </xdr:nvPicPr>
      <xdr:blipFill>
        <a:blip r:embed="rId682"/>
        <a:stretch>
          <a:fillRect/>
        </a:stretch>
      </xdr:blipFill>
      <xdr:spPr>
        <a:xfrm>
          <a:off x="561975" y="1155763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3</xdr:col>
      <xdr:colOff>19050</xdr:colOff>
      <xdr:row>231</xdr:row>
      <xdr:rowOff>476250</xdr:rowOff>
    </xdr:to>
    <xdr:pic>
      <xdr:nvPicPr>
        <xdr:cNvPr id="229" name="Picture 238">
          <a:hlinkClick r:id="rId687"/>
        </xdr:cNvPr>
        <xdr:cNvPicPr preferRelativeResize="1">
          <a:picLocks noChangeAspect="1"/>
        </xdr:cNvPicPr>
      </xdr:nvPicPr>
      <xdr:blipFill>
        <a:blip r:embed="rId685"/>
        <a:stretch>
          <a:fillRect/>
        </a:stretch>
      </xdr:blipFill>
      <xdr:spPr>
        <a:xfrm>
          <a:off x="561975" y="1160811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3</xdr:col>
      <xdr:colOff>19050</xdr:colOff>
      <xdr:row>232</xdr:row>
      <xdr:rowOff>476250</xdr:rowOff>
    </xdr:to>
    <xdr:pic>
      <xdr:nvPicPr>
        <xdr:cNvPr id="230" name="Picture 239">
          <a:hlinkClick r:id="rId690"/>
        </xdr:cNvPr>
        <xdr:cNvPicPr preferRelativeResize="1">
          <a:picLocks noChangeAspect="1"/>
        </xdr:cNvPicPr>
      </xdr:nvPicPr>
      <xdr:blipFill>
        <a:blip r:embed="rId688"/>
        <a:stretch>
          <a:fillRect/>
        </a:stretch>
      </xdr:blipFill>
      <xdr:spPr>
        <a:xfrm>
          <a:off x="561975" y="1165860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3</xdr:col>
      <xdr:colOff>19050</xdr:colOff>
      <xdr:row>233</xdr:row>
      <xdr:rowOff>476250</xdr:rowOff>
    </xdr:to>
    <xdr:pic>
      <xdr:nvPicPr>
        <xdr:cNvPr id="231" name="Picture 240">
          <a:hlinkClick r:id="rId693"/>
        </xdr:cNvPr>
        <xdr:cNvPicPr preferRelativeResize="1">
          <a:picLocks noChangeAspect="1"/>
        </xdr:cNvPicPr>
      </xdr:nvPicPr>
      <xdr:blipFill>
        <a:blip r:embed="rId691"/>
        <a:stretch>
          <a:fillRect/>
        </a:stretch>
      </xdr:blipFill>
      <xdr:spPr>
        <a:xfrm>
          <a:off x="561975" y="1170908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3</xdr:col>
      <xdr:colOff>19050</xdr:colOff>
      <xdr:row>234</xdr:row>
      <xdr:rowOff>476250</xdr:rowOff>
    </xdr:to>
    <xdr:pic>
      <xdr:nvPicPr>
        <xdr:cNvPr id="232" name="Picture 241">
          <a:hlinkClick r:id="rId696"/>
        </xdr:cNvPr>
        <xdr:cNvPicPr preferRelativeResize="1">
          <a:picLocks noChangeAspect="1"/>
        </xdr:cNvPicPr>
      </xdr:nvPicPr>
      <xdr:blipFill>
        <a:blip r:embed="rId694"/>
        <a:stretch>
          <a:fillRect/>
        </a:stretch>
      </xdr:blipFill>
      <xdr:spPr>
        <a:xfrm>
          <a:off x="561975" y="1175956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3</xdr:col>
      <xdr:colOff>19050</xdr:colOff>
      <xdr:row>235</xdr:row>
      <xdr:rowOff>476250</xdr:rowOff>
    </xdr:to>
    <xdr:pic>
      <xdr:nvPicPr>
        <xdr:cNvPr id="233" name="Picture 242">
          <a:hlinkClick r:id="rId699"/>
        </xdr:cNvPr>
        <xdr:cNvPicPr preferRelativeResize="1">
          <a:picLocks noChangeAspect="1"/>
        </xdr:cNvPicPr>
      </xdr:nvPicPr>
      <xdr:blipFill>
        <a:blip r:embed="rId697"/>
        <a:stretch>
          <a:fillRect/>
        </a:stretch>
      </xdr:blipFill>
      <xdr:spPr>
        <a:xfrm>
          <a:off x="561975" y="1181004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3</xdr:col>
      <xdr:colOff>19050</xdr:colOff>
      <xdr:row>236</xdr:row>
      <xdr:rowOff>476250</xdr:rowOff>
    </xdr:to>
    <xdr:pic>
      <xdr:nvPicPr>
        <xdr:cNvPr id="234" name="Picture 243">
          <a:hlinkClick r:id="rId702"/>
        </xdr:cNvPr>
        <xdr:cNvPicPr preferRelativeResize="1">
          <a:picLocks noChangeAspect="1"/>
        </xdr:cNvPicPr>
      </xdr:nvPicPr>
      <xdr:blipFill>
        <a:blip r:embed="rId700"/>
        <a:stretch>
          <a:fillRect/>
        </a:stretch>
      </xdr:blipFill>
      <xdr:spPr>
        <a:xfrm>
          <a:off x="561975" y="1186053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3</xdr:col>
      <xdr:colOff>19050</xdr:colOff>
      <xdr:row>237</xdr:row>
      <xdr:rowOff>476250</xdr:rowOff>
    </xdr:to>
    <xdr:pic>
      <xdr:nvPicPr>
        <xdr:cNvPr id="235" name="Picture 244">
          <a:hlinkClick r:id="rId705"/>
        </xdr:cNvPr>
        <xdr:cNvPicPr preferRelativeResize="1">
          <a:picLocks noChangeAspect="1"/>
        </xdr:cNvPicPr>
      </xdr:nvPicPr>
      <xdr:blipFill>
        <a:blip r:embed="rId703"/>
        <a:stretch>
          <a:fillRect/>
        </a:stretch>
      </xdr:blipFill>
      <xdr:spPr>
        <a:xfrm>
          <a:off x="561975" y="1191101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3</xdr:col>
      <xdr:colOff>19050</xdr:colOff>
      <xdr:row>238</xdr:row>
      <xdr:rowOff>476250</xdr:rowOff>
    </xdr:to>
    <xdr:pic>
      <xdr:nvPicPr>
        <xdr:cNvPr id="236" name="Picture 245">
          <a:hlinkClick r:id="rId708"/>
        </xdr:cNvPr>
        <xdr:cNvPicPr preferRelativeResize="1">
          <a:picLocks noChangeAspect="1"/>
        </xdr:cNvPicPr>
      </xdr:nvPicPr>
      <xdr:blipFill>
        <a:blip r:embed="rId706"/>
        <a:stretch>
          <a:fillRect/>
        </a:stretch>
      </xdr:blipFill>
      <xdr:spPr>
        <a:xfrm>
          <a:off x="561975" y="1196149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3</xdr:col>
      <xdr:colOff>19050</xdr:colOff>
      <xdr:row>239</xdr:row>
      <xdr:rowOff>476250</xdr:rowOff>
    </xdr:to>
    <xdr:pic>
      <xdr:nvPicPr>
        <xdr:cNvPr id="237" name="Picture 246">
          <a:hlinkClick r:id="rId711"/>
        </xdr:cNvPr>
        <xdr:cNvPicPr preferRelativeResize="1">
          <a:picLocks noChangeAspect="1"/>
        </xdr:cNvPicPr>
      </xdr:nvPicPr>
      <xdr:blipFill>
        <a:blip r:embed="rId709"/>
        <a:stretch>
          <a:fillRect/>
        </a:stretch>
      </xdr:blipFill>
      <xdr:spPr>
        <a:xfrm>
          <a:off x="561975" y="1201197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3</xdr:col>
      <xdr:colOff>19050</xdr:colOff>
      <xdr:row>240</xdr:row>
      <xdr:rowOff>476250</xdr:rowOff>
    </xdr:to>
    <xdr:pic>
      <xdr:nvPicPr>
        <xdr:cNvPr id="238" name="Picture 247">
          <a:hlinkClick r:id="rId714"/>
        </xdr:cNvPr>
        <xdr:cNvPicPr preferRelativeResize="1">
          <a:picLocks noChangeAspect="1"/>
        </xdr:cNvPicPr>
      </xdr:nvPicPr>
      <xdr:blipFill>
        <a:blip r:embed="rId712"/>
        <a:stretch>
          <a:fillRect/>
        </a:stretch>
      </xdr:blipFill>
      <xdr:spPr>
        <a:xfrm>
          <a:off x="561975" y="1206246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3</xdr:col>
      <xdr:colOff>19050</xdr:colOff>
      <xdr:row>241</xdr:row>
      <xdr:rowOff>476250</xdr:rowOff>
    </xdr:to>
    <xdr:pic>
      <xdr:nvPicPr>
        <xdr:cNvPr id="239" name="Picture 248">
          <a:hlinkClick r:id="rId717"/>
        </xdr:cNvPr>
        <xdr:cNvPicPr preferRelativeResize="1">
          <a:picLocks noChangeAspect="1"/>
        </xdr:cNvPicPr>
      </xdr:nvPicPr>
      <xdr:blipFill>
        <a:blip r:embed="rId715"/>
        <a:stretch>
          <a:fillRect/>
        </a:stretch>
      </xdr:blipFill>
      <xdr:spPr>
        <a:xfrm>
          <a:off x="561975" y="1211294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3</xdr:col>
      <xdr:colOff>19050</xdr:colOff>
      <xdr:row>242</xdr:row>
      <xdr:rowOff>476250</xdr:rowOff>
    </xdr:to>
    <xdr:pic>
      <xdr:nvPicPr>
        <xdr:cNvPr id="240" name="Picture 249">
          <a:hlinkClick r:id="rId720"/>
        </xdr:cNvPr>
        <xdr:cNvPicPr preferRelativeResize="1">
          <a:picLocks noChangeAspect="1"/>
        </xdr:cNvPicPr>
      </xdr:nvPicPr>
      <xdr:blipFill>
        <a:blip r:embed="rId718"/>
        <a:stretch>
          <a:fillRect/>
        </a:stretch>
      </xdr:blipFill>
      <xdr:spPr>
        <a:xfrm>
          <a:off x="561975" y="1216342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3</xdr:col>
      <xdr:colOff>19050</xdr:colOff>
      <xdr:row>243</xdr:row>
      <xdr:rowOff>476250</xdr:rowOff>
    </xdr:to>
    <xdr:pic>
      <xdr:nvPicPr>
        <xdr:cNvPr id="241" name="Picture 250">
          <a:hlinkClick r:id="rId723"/>
        </xdr:cNvPr>
        <xdr:cNvPicPr preferRelativeResize="1">
          <a:picLocks noChangeAspect="1"/>
        </xdr:cNvPicPr>
      </xdr:nvPicPr>
      <xdr:blipFill>
        <a:blip r:embed="rId721"/>
        <a:stretch>
          <a:fillRect/>
        </a:stretch>
      </xdr:blipFill>
      <xdr:spPr>
        <a:xfrm>
          <a:off x="561975" y="1221390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3</xdr:col>
      <xdr:colOff>19050</xdr:colOff>
      <xdr:row>244</xdr:row>
      <xdr:rowOff>476250</xdr:rowOff>
    </xdr:to>
    <xdr:pic>
      <xdr:nvPicPr>
        <xdr:cNvPr id="242" name="Picture 251">
          <a:hlinkClick r:id="rId726"/>
        </xdr:cNvPr>
        <xdr:cNvPicPr preferRelativeResize="1">
          <a:picLocks noChangeAspect="1"/>
        </xdr:cNvPicPr>
      </xdr:nvPicPr>
      <xdr:blipFill>
        <a:blip r:embed="rId724"/>
        <a:stretch>
          <a:fillRect/>
        </a:stretch>
      </xdr:blipFill>
      <xdr:spPr>
        <a:xfrm>
          <a:off x="561975" y="1226439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3</xdr:col>
      <xdr:colOff>19050</xdr:colOff>
      <xdr:row>245</xdr:row>
      <xdr:rowOff>476250</xdr:rowOff>
    </xdr:to>
    <xdr:pic>
      <xdr:nvPicPr>
        <xdr:cNvPr id="243" name="Picture 252">
          <a:hlinkClick r:id="rId729"/>
        </xdr:cNvPr>
        <xdr:cNvPicPr preferRelativeResize="1">
          <a:picLocks noChangeAspect="1"/>
        </xdr:cNvPicPr>
      </xdr:nvPicPr>
      <xdr:blipFill>
        <a:blip r:embed="rId727"/>
        <a:stretch>
          <a:fillRect/>
        </a:stretch>
      </xdr:blipFill>
      <xdr:spPr>
        <a:xfrm>
          <a:off x="561975" y="1231487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3</xdr:col>
      <xdr:colOff>19050</xdr:colOff>
      <xdr:row>246</xdr:row>
      <xdr:rowOff>476250</xdr:rowOff>
    </xdr:to>
    <xdr:pic>
      <xdr:nvPicPr>
        <xdr:cNvPr id="244" name="Picture 253">
          <a:hlinkClick r:id="rId732"/>
        </xdr:cNvPr>
        <xdr:cNvPicPr preferRelativeResize="1">
          <a:picLocks noChangeAspect="1"/>
        </xdr:cNvPicPr>
      </xdr:nvPicPr>
      <xdr:blipFill>
        <a:blip r:embed="rId730"/>
        <a:stretch>
          <a:fillRect/>
        </a:stretch>
      </xdr:blipFill>
      <xdr:spPr>
        <a:xfrm>
          <a:off x="561975" y="1236535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3</xdr:col>
      <xdr:colOff>19050</xdr:colOff>
      <xdr:row>247</xdr:row>
      <xdr:rowOff>476250</xdr:rowOff>
    </xdr:to>
    <xdr:pic>
      <xdr:nvPicPr>
        <xdr:cNvPr id="245" name="Picture 254">
          <a:hlinkClick r:id="rId735"/>
        </xdr:cNvPr>
        <xdr:cNvPicPr preferRelativeResize="1">
          <a:picLocks noChangeAspect="1"/>
        </xdr:cNvPicPr>
      </xdr:nvPicPr>
      <xdr:blipFill>
        <a:blip r:embed="rId733"/>
        <a:stretch>
          <a:fillRect/>
        </a:stretch>
      </xdr:blipFill>
      <xdr:spPr>
        <a:xfrm>
          <a:off x="561975" y="1241583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3</xdr:col>
      <xdr:colOff>19050</xdr:colOff>
      <xdr:row>248</xdr:row>
      <xdr:rowOff>476250</xdr:rowOff>
    </xdr:to>
    <xdr:pic>
      <xdr:nvPicPr>
        <xdr:cNvPr id="246" name="Picture 255">
          <a:hlinkClick r:id="rId738"/>
        </xdr:cNvPr>
        <xdr:cNvPicPr preferRelativeResize="1">
          <a:picLocks noChangeAspect="1"/>
        </xdr:cNvPicPr>
      </xdr:nvPicPr>
      <xdr:blipFill>
        <a:blip r:embed="rId736"/>
        <a:stretch>
          <a:fillRect/>
        </a:stretch>
      </xdr:blipFill>
      <xdr:spPr>
        <a:xfrm>
          <a:off x="561975" y="1246632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3</xdr:col>
      <xdr:colOff>19050</xdr:colOff>
      <xdr:row>249</xdr:row>
      <xdr:rowOff>476250</xdr:rowOff>
    </xdr:to>
    <xdr:pic>
      <xdr:nvPicPr>
        <xdr:cNvPr id="247" name="Picture 256">
          <a:hlinkClick r:id="rId741"/>
        </xdr:cNvPr>
        <xdr:cNvPicPr preferRelativeResize="1">
          <a:picLocks noChangeAspect="1"/>
        </xdr:cNvPicPr>
      </xdr:nvPicPr>
      <xdr:blipFill>
        <a:blip r:embed="rId739"/>
        <a:stretch>
          <a:fillRect/>
        </a:stretch>
      </xdr:blipFill>
      <xdr:spPr>
        <a:xfrm>
          <a:off x="561975" y="1251680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3</xdr:col>
      <xdr:colOff>19050</xdr:colOff>
      <xdr:row>250</xdr:row>
      <xdr:rowOff>476250</xdr:rowOff>
    </xdr:to>
    <xdr:pic>
      <xdr:nvPicPr>
        <xdr:cNvPr id="248" name="Picture 257">
          <a:hlinkClick r:id="rId744"/>
        </xdr:cNvPr>
        <xdr:cNvPicPr preferRelativeResize="1">
          <a:picLocks noChangeAspect="1"/>
        </xdr:cNvPicPr>
      </xdr:nvPicPr>
      <xdr:blipFill>
        <a:blip r:embed="rId742"/>
        <a:stretch>
          <a:fillRect/>
        </a:stretch>
      </xdr:blipFill>
      <xdr:spPr>
        <a:xfrm>
          <a:off x="561975" y="1256728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3</xdr:col>
      <xdr:colOff>19050</xdr:colOff>
      <xdr:row>251</xdr:row>
      <xdr:rowOff>476250</xdr:rowOff>
    </xdr:to>
    <xdr:pic>
      <xdr:nvPicPr>
        <xdr:cNvPr id="249" name="Picture 258">
          <a:hlinkClick r:id="rId747"/>
        </xdr:cNvPr>
        <xdr:cNvPicPr preferRelativeResize="1">
          <a:picLocks noChangeAspect="1"/>
        </xdr:cNvPicPr>
      </xdr:nvPicPr>
      <xdr:blipFill>
        <a:blip r:embed="rId745"/>
        <a:stretch>
          <a:fillRect/>
        </a:stretch>
      </xdr:blipFill>
      <xdr:spPr>
        <a:xfrm>
          <a:off x="561975" y="1261776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3</xdr:col>
      <xdr:colOff>19050</xdr:colOff>
      <xdr:row>252</xdr:row>
      <xdr:rowOff>476250</xdr:rowOff>
    </xdr:to>
    <xdr:pic>
      <xdr:nvPicPr>
        <xdr:cNvPr id="250" name="Picture 259">
          <a:hlinkClick r:id="rId750"/>
        </xdr:cNvPr>
        <xdr:cNvPicPr preferRelativeResize="1">
          <a:picLocks noChangeAspect="1"/>
        </xdr:cNvPicPr>
      </xdr:nvPicPr>
      <xdr:blipFill>
        <a:blip r:embed="rId748"/>
        <a:stretch>
          <a:fillRect/>
        </a:stretch>
      </xdr:blipFill>
      <xdr:spPr>
        <a:xfrm>
          <a:off x="561975" y="1266825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3</xdr:col>
      <xdr:colOff>19050</xdr:colOff>
      <xdr:row>253</xdr:row>
      <xdr:rowOff>476250</xdr:rowOff>
    </xdr:to>
    <xdr:pic>
      <xdr:nvPicPr>
        <xdr:cNvPr id="251" name="Picture 260">
          <a:hlinkClick r:id="rId753"/>
        </xdr:cNvPr>
        <xdr:cNvPicPr preferRelativeResize="1">
          <a:picLocks noChangeAspect="1"/>
        </xdr:cNvPicPr>
      </xdr:nvPicPr>
      <xdr:blipFill>
        <a:blip r:embed="rId751"/>
        <a:stretch>
          <a:fillRect/>
        </a:stretch>
      </xdr:blipFill>
      <xdr:spPr>
        <a:xfrm>
          <a:off x="561975" y="127187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3</xdr:col>
      <xdr:colOff>19050</xdr:colOff>
      <xdr:row>254</xdr:row>
      <xdr:rowOff>476250</xdr:rowOff>
    </xdr:to>
    <xdr:pic>
      <xdr:nvPicPr>
        <xdr:cNvPr id="252" name="Picture 261">
          <a:hlinkClick r:id="rId756"/>
        </xdr:cNvPr>
        <xdr:cNvPicPr preferRelativeResize="1">
          <a:picLocks noChangeAspect="1"/>
        </xdr:cNvPicPr>
      </xdr:nvPicPr>
      <xdr:blipFill>
        <a:blip r:embed="rId754"/>
        <a:stretch>
          <a:fillRect/>
        </a:stretch>
      </xdr:blipFill>
      <xdr:spPr>
        <a:xfrm>
          <a:off x="561975" y="1276921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3</xdr:col>
      <xdr:colOff>19050</xdr:colOff>
      <xdr:row>255</xdr:row>
      <xdr:rowOff>476250</xdr:rowOff>
    </xdr:to>
    <xdr:pic>
      <xdr:nvPicPr>
        <xdr:cNvPr id="253" name="Picture 262">
          <a:hlinkClick r:id="rId759"/>
        </xdr:cNvPr>
        <xdr:cNvPicPr preferRelativeResize="1">
          <a:picLocks noChangeAspect="1"/>
        </xdr:cNvPicPr>
      </xdr:nvPicPr>
      <xdr:blipFill>
        <a:blip r:embed="rId757"/>
        <a:stretch>
          <a:fillRect/>
        </a:stretch>
      </xdr:blipFill>
      <xdr:spPr>
        <a:xfrm>
          <a:off x="561975" y="1281969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3</xdr:col>
      <xdr:colOff>19050</xdr:colOff>
      <xdr:row>256</xdr:row>
      <xdr:rowOff>476250</xdr:rowOff>
    </xdr:to>
    <xdr:pic>
      <xdr:nvPicPr>
        <xdr:cNvPr id="254" name="Picture 263">
          <a:hlinkClick r:id="rId762"/>
        </xdr:cNvPr>
        <xdr:cNvPicPr preferRelativeResize="1">
          <a:picLocks noChangeAspect="1"/>
        </xdr:cNvPicPr>
      </xdr:nvPicPr>
      <xdr:blipFill>
        <a:blip r:embed="rId760"/>
        <a:stretch>
          <a:fillRect/>
        </a:stretch>
      </xdr:blipFill>
      <xdr:spPr>
        <a:xfrm>
          <a:off x="561975" y="1287018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3</xdr:col>
      <xdr:colOff>19050</xdr:colOff>
      <xdr:row>257</xdr:row>
      <xdr:rowOff>476250</xdr:rowOff>
    </xdr:to>
    <xdr:pic>
      <xdr:nvPicPr>
        <xdr:cNvPr id="255" name="Picture 264">
          <a:hlinkClick r:id="rId765"/>
        </xdr:cNvPr>
        <xdr:cNvPicPr preferRelativeResize="1">
          <a:picLocks noChangeAspect="1"/>
        </xdr:cNvPicPr>
      </xdr:nvPicPr>
      <xdr:blipFill>
        <a:blip r:embed="rId763"/>
        <a:stretch>
          <a:fillRect/>
        </a:stretch>
      </xdr:blipFill>
      <xdr:spPr>
        <a:xfrm>
          <a:off x="561975" y="1292066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3</xdr:col>
      <xdr:colOff>19050</xdr:colOff>
      <xdr:row>258</xdr:row>
      <xdr:rowOff>476250</xdr:rowOff>
    </xdr:to>
    <xdr:pic>
      <xdr:nvPicPr>
        <xdr:cNvPr id="256" name="Picture 265">
          <a:hlinkClick r:id="rId768"/>
        </xdr:cNvPr>
        <xdr:cNvPicPr preferRelativeResize="1">
          <a:picLocks noChangeAspect="1"/>
        </xdr:cNvPicPr>
      </xdr:nvPicPr>
      <xdr:blipFill>
        <a:blip r:embed="rId766"/>
        <a:stretch>
          <a:fillRect/>
        </a:stretch>
      </xdr:blipFill>
      <xdr:spPr>
        <a:xfrm>
          <a:off x="561975" y="1297114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3</xdr:col>
      <xdr:colOff>19050</xdr:colOff>
      <xdr:row>259</xdr:row>
      <xdr:rowOff>476250</xdr:rowOff>
    </xdr:to>
    <xdr:pic>
      <xdr:nvPicPr>
        <xdr:cNvPr id="257" name="Picture 266">
          <a:hlinkClick r:id="rId771"/>
        </xdr:cNvPr>
        <xdr:cNvPicPr preferRelativeResize="1">
          <a:picLocks noChangeAspect="1"/>
        </xdr:cNvPicPr>
      </xdr:nvPicPr>
      <xdr:blipFill>
        <a:blip r:embed="rId769"/>
        <a:stretch>
          <a:fillRect/>
        </a:stretch>
      </xdr:blipFill>
      <xdr:spPr>
        <a:xfrm>
          <a:off x="561975" y="1302162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3</xdr:col>
      <xdr:colOff>19050</xdr:colOff>
      <xdr:row>260</xdr:row>
      <xdr:rowOff>476250</xdr:rowOff>
    </xdr:to>
    <xdr:pic>
      <xdr:nvPicPr>
        <xdr:cNvPr id="258" name="Picture 267">
          <a:hlinkClick r:id="rId774"/>
        </xdr:cNvPr>
        <xdr:cNvPicPr preferRelativeResize="1">
          <a:picLocks noChangeAspect="1"/>
        </xdr:cNvPicPr>
      </xdr:nvPicPr>
      <xdr:blipFill>
        <a:blip r:embed="rId772"/>
        <a:stretch>
          <a:fillRect/>
        </a:stretch>
      </xdr:blipFill>
      <xdr:spPr>
        <a:xfrm>
          <a:off x="561975" y="1307211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3</xdr:col>
      <xdr:colOff>19050</xdr:colOff>
      <xdr:row>261</xdr:row>
      <xdr:rowOff>476250</xdr:rowOff>
    </xdr:to>
    <xdr:pic>
      <xdr:nvPicPr>
        <xdr:cNvPr id="259" name="Picture 268">
          <a:hlinkClick r:id="rId777"/>
        </xdr:cNvPr>
        <xdr:cNvPicPr preferRelativeResize="1">
          <a:picLocks noChangeAspect="1"/>
        </xdr:cNvPicPr>
      </xdr:nvPicPr>
      <xdr:blipFill>
        <a:blip r:embed="rId775"/>
        <a:stretch>
          <a:fillRect/>
        </a:stretch>
      </xdr:blipFill>
      <xdr:spPr>
        <a:xfrm>
          <a:off x="561975" y="1312259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3</xdr:col>
      <xdr:colOff>19050</xdr:colOff>
      <xdr:row>262</xdr:row>
      <xdr:rowOff>476250</xdr:rowOff>
    </xdr:to>
    <xdr:pic>
      <xdr:nvPicPr>
        <xdr:cNvPr id="260" name="Picture 269">
          <a:hlinkClick r:id="rId780"/>
        </xdr:cNvPr>
        <xdr:cNvPicPr preferRelativeResize="1">
          <a:picLocks noChangeAspect="1"/>
        </xdr:cNvPicPr>
      </xdr:nvPicPr>
      <xdr:blipFill>
        <a:blip r:embed="rId778"/>
        <a:stretch>
          <a:fillRect/>
        </a:stretch>
      </xdr:blipFill>
      <xdr:spPr>
        <a:xfrm>
          <a:off x="561975" y="1317307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3</xdr:col>
      <xdr:colOff>19050</xdr:colOff>
      <xdr:row>263</xdr:row>
      <xdr:rowOff>476250</xdr:rowOff>
    </xdr:to>
    <xdr:pic>
      <xdr:nvPicPr>
        <xdr:cNvPr id="261" name="Picture 270">
          <a:hlinkClick r:id="rId783"/>
        </xdr:cNvPr>
        <xdr:cNvPicPr preferRelativeResize="1">
          <a:picLocks noChangeAspect="1"/>
        </xdr:cNvPicPr>
      </xdr:nvPicPr>
      <xdr:blipFill>
        <a:blip r:embed="rId781"/>
        <a:stretch>
          <a:fillRect/>
        </a:stretch>
      </xdr:blipFill>
      <xdr:spPr>
        <a:xfrm>
          <a:off x="561975" y="1322355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3</xdr:col>
      <xdr:colOff>19050</xdr:colOff>
      <xdr:row>264</xdr:row>
      <xdr:rowOff>476250</xdr:rowOff>
    </xdr:to>
    <xdr:pic>
      <xdr:nvPicPr>
        <xdr:cNvPr id="262" name="Picture 271">
          <a:hlinkClick r:id="rId786"/>
        </xdr:cNvPr>
        <xdr:cNvPicPr preferRelativeResize="1">
          <a:picLocks noChangeAspect="1"/>
        </xdr:cNvPicPr>
      </xdr:nvPicPr>
      <xdr:blipFill>
        <a:blip r:embed="rId784"/>
        <a:stretch>
          <a:fillRect/>
        </a:stretch>
      </xdr:blipFill>
      <xdr:spPr>
        <a:xfrm>
          <a:off x="561975" y="1327404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3</xdr:col>
      <xdr:colOff>19050</xdr:colOff>
      <xdr:row>266</xdr:row>
      <xdr:rowOff>476250</xdr:rowOff>
    </xdr:to>
    <xdr:pic>
      <xdr:nvPicPr>
        <xdr:cNvPr id="263" name="Picture 272">
          <a:hlinkClick r:id="rId789"/>
        </xdr:cNvPr>
        <xdr:cNvPicPr preferRelativeResize="1">
          <a:picLocks noChangeAspect="1"/>
        </xdr:cNvPicPr>
      </xdr:nvPicPr>
      <xdr:blipFill>
        <a:blip r:embed="rId787"/>
        <a:stretch>
          <a:fillRect/>
        </a:stretch>
      </xdr:blipFill>
      <xdr:spPr>
        <a:xfrm>
          <a:off x="561975" y="1337500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19050</xdr:colOff>
      <xdr:row>267</xdr:row>
      <xdr:rowOff>476250</xdr:rowOff>
    </xdr:to>
    <xdr:pic>
      <xdr:nvPicPr>
        <xdr:cNvPr id="264" name="Picture 273">
          <a:hlinkClick r:id="rId792"/>
        </xdr:cNvPr>
        <xdr:cNvPicPr preferRelativeResize="1">
          <a:picLocks noChangeAspect="1"/>
        </xdr:cNvPicPr>
      </xdr:nvPicPr>
      <xdr:blipFill>
        <a:blip r:embed="rId790"/>
        <a:stretch>
          <a:fillRect/>
        </a:stretch>
      </xdr:blipFill>
      <xdr:spPr>
        <a:xfrm>
          <a:off x="561975" y="1342548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3</xdr:col>
      <xdr:colOff>19050</xdr:colOff>
      <xdr:row>268</xdr:row>
      <xdr:rowOff>476250</xdr:rowOff>
    </xdr:to>
    <xdr:pic>
      <xdr:nvPicPr>
        <xdr:cNvPr id="265" name="Picture 274">
          <a:hlinkClick r:id="rId795"/>
        </xdr:cNvPr>
        <xdr:cNvPicPr preferRelativeResize="1">
          <a:picLocks noChangeAspect="1"/>
        </xdr:cNvPicPr>
      </xdr:nvPicPr>
      <xdr:blipFill>
        <a:blip r:embed="rId793"/>
        <a:stretch>
          <a:fillRect/>
        </a:stretch>
      </xdr:blipFill>
      <xdr:spPr>
        <a:xfrm>
          <a:off x="561975" y="1347597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3</xdr:col>
      <xdr:colOff>19050</xdr:colOff>
      <xdr:row>269</xdr:row>
      <xdr:rowOff>476250</xdr:rowOff>
    </xdr:to>
    <xdr:pic>
      <xdr:nvPicPr>
        <xdr:cNvPr id="266" name="Picture 275">
          <a:hlinkClick r:id="rId798"/>
        </xdr:cNvPr>
        <xdr:cNvPicPr preferRelativeResize="1">
          <a:picLocks noChangeAspect="1"/>
        </xdr:cNvPicPr>
      </xdr:nvPicPr>
      <xdr:blipFill>
        <a:blip r:embed="rId796"/>
        <a:stretch>
          <a:fillRect/>
        </a:stretch>
      </xdr:blipFill>
      <xdr:spPr>
        <a:xfrm>
          <a:off x="561975" y="1352645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3</xdr:col>
      <xdr:colOff>19050</xdr:colOff>
      <xdr:row>270</xdr:row>
      <xdr:rowOff>476250</xdr:rowOff>
    </xdr:to>
    <xdr:pic>
      <xdr:nvPicPr>
        <xdr:cNvPr id="267" name="Picture 276">
          <a:hlinkClick r:id="rId801"/>
        </xdr:cNvPr>
        <xdr:cNvPicPr preferRelativeResize="1">
          <a:picLocks noChangeAspect="1"/>
        </xdr:cNvPicPr>
      </xdr:nvPicPr>
      <xdr:blipFill>
        <a:blip r:embed="rId799"/>
        <a:stretch>
          <a:fillRect/>
        </a:stretch>
      </xdr:blipFill>
      <xdr:spPr>
        <a:xfrm>
          <a:off x="561975" y="1357693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3</xdr:col>
      <xdr:colOff>19050</xdr:colOff>
      <xdr:row>271</xdr:row>
      <xdr:rowOff>476250</xdr:rowOff>
    </xdr:to>
    <xdr:pic>
      <xdr:nvPicPr>
        <xdr:cNvPr id="268" name="Picture 277">
          <a:hlinkClick r:id="rId804"/>
        </xdr:cNvPr>
        <xdr:cNvPicPr preferRelativeResize="1">
          <a:picLocks noChangeAspect="1"/>
        </xdr:cNvPicPr>
      </xdr:nvPicPr>
      <xdr:blipFill>
        <a:blip r:embed="rId802"/>
        <a:stretch>
          <a:fillRect/>
        </a:stretch>
      </xdr:blipFill>
      <xdr:spPr>
        <a:xfrm>
          <a:off x="561975" y="1362741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3</xdr:col>
      <xdr:colOff>19050</xdr:colOff>
      <xdr:row>272</xdr:row>
      <xdr:rowOff>476250</xdr:rowOff>
    </xdr:to>
    <xdr:pic>
      <xdr:nvPicPr>
        <xdr:cNvPr id="269" name="Picture 278">
          <a:hlinkClick r:id="rId807"/>
        </xdr:cNvPr>
        <xdr:cNvPicPr preferRelativeResize="1">
          <a:picLocks noChangeAspect="1"/>
        </xdr:cNvPicPr>
      </xdr:nvPicPr>
      <xdr:blipFill>
        <a:blip r:embed="rId805"/>
        <a:stretch>
          <a:fillRect/>
        </a:stretch>
      </xdr:blipFill>
      <xdr:spPr>
        <a:xfrm>
          <a:off x="561975" y="1367790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3</xdr:col>
      <xdr:colOff>19050</xdr:colOff>
      <xdr:row>273</xdr:row>
      <xdr:rowOff>476250</xdr:rowOff>
    </xdr:to>
    <xdr:pic>
      <xdr:nvPicPr>
        <xdr:cNvPr id="270" name="Picture 279">
          <a:hlinkClick r:id="rId810"/>
        </xdr:cNvPr>
        <xdr:cNvPicPr preferRelativeResize="1">
          <a:picLocks noChangeAspect="1"/>
        </xdr:cNvPicPr>
      </xdr:nvPicPr>
      <xdr:blipFill>
        <a:blip r:embed="rId808"/>
        <a:stretch>
          <a:fillRect/>
        </a:stretch>
      </xdr:blipFill>
      <xdr:spPr>
        <a:xfrm>
          <a:off x="561975" y="1372838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3</xdr:col>
      <xdr:colOff>19050</xdr:colOff>
      <xdr:row>274</xdr:row>
      <xdr:rowOff>476250</xdr:rowOff>
    </xdr:to>
    <xdr:pic>
      <xdr:nvPicPr>
        <xdr:cNvPr id="271" name="Picture 280">
          <a:hlinkClick r:id="rId813"/>
        </xdr:cNvPr>
        <xdr:cNvPicPr preferRelativeResize="1">
          <a:picLocks noChangeAspect="1"/>
        </xdr:cNvPicPr>
      </xdr:nvPicPr>
      <xdr:blipFill>
        <a:blip r:embed="rId811"/>
        <a:stretch>
          <a:fillRect/>
        </a:stretch>
      </xdr:blipFill>
      <xdr:spPr>
        <a:xfrm>
          <a:off x="561975" y="1377886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3</xdr:col>
      <xdr:colOff>19050</xdr:colOff>
      <xdr:row>275</xdr:row>
      <xdr:rowOff>476250</xdr:rowOff>
    </xdr:to>
    <xdr:pic>
      <xdr:nvPicPr>
        <xdr:cNvPr id="272" name="Picture 281">
          <a:hlinkClick r:id="rId816"/>
        </xdr:cNvPr>
        <xdr:cNvPicPr preferRelativeResize="1">
          <a:picLocks noChangeAspect="1"/>
        </xdr:cNvPicPr>
      </xdr:nvPicPr>
      <xdr:blipFill>
        <a:blip r:embed="rId814"/>
        <a:stretch>
          <a:fillRect/>
        </a:stretch>
      </xdr:blipFill>
      <xdr:spPr>
        <a:xfrm>
          <a:off x="561975" y="1382934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3</xdr:col>
      <xdr:colOff>19050</xdr:colOff>
      <xdr:row>276</xdr:row>
      <xdr:rowOff>476250</xdr:rowOff>
    </xdr:to>
    <xdr:pic>
      <xdr:nvPicPr>
        <xdr:cNvPr id="273" name="Picture 282">
          <a:hlinkClick r:id="rId819"/>
        </xdr:cNvPr>
        <xdr:cNvPicPr preferRelativeResize="1">
          <a:picLocks noChangeAspect="1"/>
        </xdr:cNvPicPr>
      </xdr:nvPicPr>
      <xdr:blipFill>
        <a:blip r:embed="rId817"/>
        <a:stretch>
          <a:fillRect/>
        </a:stretch>
      </xdr:blipFill>
      <xdr:spPr>
        <a:xfrm>
          <a:off x="561975" y="1387983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3</xdr:col>
      <xdr:colOff>19050</xdr:colOff>
      <xdr:row>277</xdr:row>
      <xdr:rowOff>476250</xdr:rowOff>
    </xdr:to>
    <xdr:pic>
      <xdr:nvPicPr>
        <xdr:cNvPr id="274" name="Picture 283">
          <a:hlinkClick r:id="rId822"/>
        </xdr:cNvPr>
        <xdr:cNvPicPr preferRelativeResize="1">
          <a:picLocks noChangeAspect="1"/>
        </xdr:cNvPicPr>
      </xdr:nvPicPr>
      <xdr:blipFill>
        <a:blip r:embed="rId820"/>
        <a:stretch>
          <a:fillRect/>
        </a:stretch>
      </xdr:blipFill>
      <xdr:spPr>
        <a:xfrm>
          <a:off x="561975" y="1393031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3</xdr:col>
      <xdr:colOff>19050</xdr:colOff>
      <xdr:row>278</xdr:row>
      <xdr:rowOff>476250</xdr:rowOff>
    </xdr:to>
    <xdr:pic>
      <xdr:nvPicPr>
        <xdr:cNvPr id="275" name="Picture 284">
          <a:hlinkClick r:id="rId825"/>
        </xdr:cNvPr>
        <xdr:cNvPicPr preferRelativeResize="1">
          <a:picLocks noChangeAspect="1"/>
        </xdr:cNvPicPr>
      </xdr:nvPicPr>
      <xdr:blipFill>
        <a:blip r:embed="rId823"/>
        <a:stretch>
          <a:fillRect/>
        </a:stretch>
      </xdr:blipFill>
      <xdr:spPr>
        <a:xfrm>
          <a:off x="561975" y="1398079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3</xdr:col>
      <xdr:colOff>19050</xdr:colOff>
      <xdr:row>279</xdr:row>
      <xdr:rowOff>476250</xdr:rowOff>
    </xdr:to>
    <xdr:pic>
      <xdr:nvPicPr>
        <xdr:cNvPr id="276" name="Picture 285">
          <a:hlinkClick r:id="rId828"/>
        </xdr:cNvPr>
        <xdr:cNvPicPr preferRelativeResize="1">
          <a:picLocks noChangeAspect="1"/>
        </xdr:cNvPicPr>
      </xdr:nvPicPr>
      <xdr:blipFill>
        <a:blip r:embed="rId826"/>
        <a:stretch>
          <a:fillRect/>
        </a:stretch>
      </xdr:blipFill>
      <xdr:spPr>
        <a:xfrm>
          <a:off x="561975" y="1403127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3</xdr:col>
      <xdr:colOff>19050</xdr:colOff>
      <xdr:row>280</xdr:row>
      <xdr:rowOff>476250</xdr:rowOff>
    </xdr:to>
    <xdr:pic>
      <xdr:nvPicPr>
        <xdr:cNvPr id="277" name="Picture 286">
          <a:hlinkClick r:id="rId831"/>
        </xdr:cNvPr>
        <xdr:cNvPicPr preferRelativeResize="1">
          <a:picLocks noChangeAspect="1"/>
        </xdr:cNvPicPr>
      </xdr:nvPicPr>
      <xdr:blipFill>
        <a:blip r:embed="rId829"/>
        <a:stretch>
          <a:fillRect/>
        </a:stretch>
      </xdr:blipFill>
      <xdr:spPr>
        <a:xfrm>
          <a:off x="561975" y="1408176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3</xdr:col>
      <xdr:colOff>19050</xdr:colOff>
      <xdr:row>281</xdr:row>
      <xdr:rowOff>476250</xdr:rowOff>
    </xdr:to>
    <xdr:pic>
      <xdr:nvPicPr>
        <xdr:cNvPr id="278" name="Picture 287">
          <a:hlinkClick r:id="rId834"/>
        </xdr:cNvPr>
        <xdr:cNvPicPr preferRelativeResize="1">
          <a:picLocks noChangeAspect="1"/>
        </xdr:cNvPicPr>
      </xdr:nvPicPr>
      <xdr:blipFill>
        <a:blip r:embed="rId832"/>
        <a:stretch>
          <a:fillRect/>
        </a:stretch>
      </xdr:blipFill>
      <xdr:spPr>
        <a:xfrm>
          <a:off x="561975" y="1413224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3</xdr:col>
      <xdr:colOff>19050</xdr:colOff>
      <xdr:row>282</xdr:row>
      <xdr:rowOff>476250</xdr:rowOff>
    </xdr:to>
    <xdr:pic>
      <xdr:nvPicPr>
        <xdr:cNvPr id="279" name="Picture 288">
          <a:hlinkClick r:id="rId837"/>
        </xdr:cNvPr>
        <xdr:cNvPicPr preferRelativeResize="1">
          <a:picLocks noChangeAspect="1"/>
        </xdr:cNvPicPr>
      </xdr:nvPicPr>
      <xdr:blipFill>
        <a:blip r:embed="rId835"/>
        <a:stretch>
          <a:fillRect/>
        </a:stretch>
      </xdr:blipFill>
      <xdr:spPr>
        <a:xfrm>
          <a:off x="561975" y="1418272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3</xdr:col>
      <xdr:colOff>19050</xdr:colOff>
      <xdr:row>283</xdr:row>
      <xdr:rowOff>476250</xdr:rowOff>
    </xdr:to>
    <xdr:pic>
      <xdr:nvPicPr>
        <xdr:cNvPr id="280" name="Picture 289">
          <a:hlinkClick r:id="rId840"/>
        </xdr:cNvPr>
        <xdr:cNvPicPr preferRelativeResize="1">
          <a:picLocks noChangeAspect="1"/>
        </xdr:cNvPicPr>
      </xdr:nvPicPr>
      <xdr:blipFill>
        <a:blip r:embed="rId838"/>
        <a:stretch>
          <a:fillRect/>
        </a:stretch>
      </xdr:blipFill>
      <xdr:spPr>
        <a:xfrm>
          <a:off x="561975" y="1423320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3</xdr:col>
      <xdr:colOff>19050</xdr:colOff>
      <xdr:row>284</xdr:row>
      <xdr:rowOff>476250</xdr:rowOff>
    </xdr:to>
    <xdr:pic>
      <xdr:nvPicPr>
        <xdr:cNvPr id="281" name="Picture 290">
          <a:hlinkClick r:id="rId843"/>
        </xdr:cNvPr>
        <xdr:cNvPicPr preferRelativeResize="1">
          <a:picLocks noChangeAspect="1"/>
        </xdr:cNvPicPr>
      </xdr:nvPicPr>
      <xdr:blipFill>
        <a:blip r:embed="rId841"/>
        <a:stretch>
          <a:fillRect/>
        </a:stretch>
      </xdr:blipFill>
      <xdr:spPr>
        <a:xfrm>
          <a:off x="561975" y="1428369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3</xdr:col>
      <xdr:colOff>19050</xdr:colOff>
      <xdr:row>285</xdr:row>
      <xdr:rowOff>476250</xdr:rowOff>
    </xdr:to>
    <xdr:pic>
      <xdr:nvPicPr>
        <xdr:cNvPr id="282" name="Picture 291">
          <a:hlinkClick r:id="rId846"/>
        </xdr:cNvPr>
        <xdr:cNvPicPr preferRelativeResize="1">
          <a:picLocks noChangeAspect="1"/>
        </xdr:cNvPicPr>
      </xdr:nvPicPr>
      <xdr:blipFill>
        <a:blip r:embed="rId844"/>
        <a:stretch>
          <a:fillRect/>
        </a:stretch>
      </xdr:blipFill>
      <xdr:spPr>
        <a:xfrm>
          <a:off x="561975" y="1433417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3</xdr:col>
      <xdr:colOff>19050</xdr:colOff>
      <xdr:row>286</xdr:row>
      <xdr:rowOff>476250</xdr:rowOff>
    </xdr:to>
    <xdr:pic>
      <xdr:nvPicPr>
        <xdr:cNvPr id="283" name="Picture 292">
          <a:hlinkClick r:id="rId849"/>
        </xdr:cNvPr>
        <xdr:cNvPicPr preferRelativeResize="1">
          <a:picLocks noChangeAspect="1"/>
        </xdr:cNvPicPr>
      </xdr:nvPicPr>
      <xdr:blipFill>
        <a:blip r:embed="rId847"/>
        <a:stretch>
          <a:fillRect/>
        </a:stretch>
      </xdr:blipFill>
      <xdr:spPr>
        <a:xfrm>
          <a:off x="561975" y="1438465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3</xdr:col>
      <xdr:colOff>19050</xdr:colOff>
      <xdr:row>287</xdr:row>
      <xdr:rowOff>476250</xdr:rowOff>
    </xdr:to>
    <xdr:pic>
      <xdr:nvPicPr>
        <xdr:cNvPr id="284" name="Picture 293">
          <a:hlinkClick r:id="rId852"/>
        </xdr:cNvPr>
        <xdr:cNvPicPr preferRelativeResize="1">
          <a:picLocks noChangeAspect="1"/>
        </xdr:cNvPicPr>
      </xdr:nvPicPr>
      <xdr:blipFill>
        <a:blip r:embed="rId850"/>
        <a:stretch>
          <a:fillRect/>
        </a:stretch>
      </xdr:blipFill>
      <xdr:spPr>
        <a:xfrm>
          <a:off x="561975" y="1443513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3</xdr:col>
      <xdr:colOff>19050</xdr:colOff>
      <xdr:row>288</xdr:row>
      <xdr:rowOff>476250</xdr:rowOff>
    </xdr:to>
    <xdr:pic>
      <xdr:nvPicPr>
        <xdr:cNvPr id="285" name="Picture 294">
          <a:hlinkClick r:id="rId855"/>
        </xdr:cNvPr>
        <xdr:cNvPicPr preferRelativeResize="1">
          <a:picLocks noChangeAspect="1"/>
        </xdr:cNvPicPr>
      </xdr:nvPicPr>
      <xdr:blipFill>
        <a:blip r:embed="rId853"/>
        <a:stretch>
          <a:fillRect/>
        </a:stretch>
      </xdr:blipFill>
      <xdr:spPr>
        <a:xfrm>
          <a:off x="561975" y="1448562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3</xdr:col>
      <xdr:colOff>19050</xdr:colOff>
      <xdr:row>289</xdr:row>
      <xdr:rowOff>476250</xdr:rowOff>
    </xdr:to>
    <xdr:pic>
      <xdr:nvPicPr>
        <xdr:cNvPr id="286" name="Picture 295">
          <a:hlinkClick r:id="rId858"/>
        </xdr:cNvPr>
        <xdr:cNvPicPr preferRelativeResize="1">
          <a:picLocks noChangeAspect="1"/>
        </xdr:cNvPicPr>
      </xdr:nvPicPr>
      <xdr:blipFill>
        <a:blip r:embed="rId856"/>
        <a:stretch>
          <a:fillRect/>
        </a:stretch>
      </xdr:blipFill>
      <xdr:spPr>
        <a:xfrm>
          <a:off x="561975" y="1453610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3</xdr:col>
      <xdr:colOff>19050</xdr:colOff>
      <xdr:row>290</xdr:row>
      <xdr:rowOff>476250</xdr:rowOff>
    </xdr:to>
    <xdr:pic>
      <xdr:nvPicPr>
        <xdr:cNvPr id="287" name="Picture 296">
          <a:hlinkClick r:id="rId861"/>
        </xdr:cNvPr>
        <xdr:cNvPicPr preferRelativeResize="1">
          <a:picLocks noChangeAspect="1"/>
        </xdr:cNvPicPr>
      </xdr:nvPicPr>
      <xdr:blipFill>
        <a:blip r:embed="rId859"/>
        <a:stretch>
          <a:fillRect/>
        </a:stretch>
      </xdr:blipFill>
      <xdr:spPr>
        <a:xfrm>
          <a:off x="561975" y="1458658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3</xdr:col>
      <xdr:colOff>19050</xdr:colOff>
      <xdr:row>291</xdr:row>
      <xdr:rowOff>476250</xdr:rowOff>
    </xdr:to>
    <xdr:pic>
      <xdr:nvPicPr>
        <xdr:cNvPr id="288" name="Picture 297">
          <a:hlinkClick r:id="rId864"/>
        </xdr:cNvPr>
        <xdr:cNvPicPr preferRelativeResize="1">
          <a:picLocks noChangeAspect="1"/>
        </xdr:cNvPicPr>
      </xdr:nvPicPr>
      <xdr:blipFill>
        <a:blip r:embed="rId862"/>
        <a:stretch>
          <a:fillRect/>
        </a:stretch>
      </xdr:blipFill>
      <xdr:spPr>
        <a:xfrm>
          <a:off x="561975" y="1463706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3</xdr:col>
      <xdr:colOff>19050</xdr:colOff>
      <xdr:row>292</xdr:row>
      <xdr:rowOff>476250</xdr:rowOff>
    </xdr:to>
    <xdr:pic>
      <xdr:nvPicPr>
        <xdr:cNvPr id="289" name="Picture 298">
          <a:hlinkClick r:id="rId867"/>
        </xdr:cNvPr>
        <xdr:cNvPicPr preferRelativeResize="1">
          <a:picLocks noChangeAspect="1"/>
        </xdr:cNvPicPr>
      </xdr:nvPicPr>
      <xdr:blipFill>
        <a:blip r:embed="rId865"/>
        <a:stretch>
          <a:fillRect/>
        </a:stretch>
      </xdr:blipFill>
      <xdr:spPr>
        <a:xfrm>
          <a:off x="561975" y="1468755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3</xdr:col>
      <xdr:colOff>19050</xdr:colOff>
      <xdr:row>293</xdr:row>
      <xdr:rowOff>476250</xdr:rowOff>
    </xdr:to>
    <xdr:pic>
      <xdr:nvPicPr>
        <xdr:cNvPr id="290" name="Picture 299">
          <a:hlinkClick r:id="rId870"/>
        </xdr:cNvPr>
        <xdr:cNvPicPr preferRelativeResize="1">
          <a:picLocks noChangeAspect="1"/>
        </xdr:cNvPicPr>
      </xdr:nvPicPr>
      <xdr:blipFill>
        <a:blip r:embed="rId868"/>
        <a:stretch>
          <a:fillRect/>
        </a:stretch>
      </xdr:blipFill>
      <xdr:spPr>
        <a:xfrm>
          <a:off x="561975" y="147380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3</xdr:col>
      <xdr:colOff>19050</xdr:colOff>
      <xdr:row>294</xdr:row>
      <xdr:rowOff>476250</xdr:rowOff>
    </xdr:to>
    <xdr:pic>
      <xdr:nvPicPr>
        <xdr:cNvPr id="291" name="Picture 300">
          <a:hlinkClick r:id="rId873"/>
        </xdr:cNvPr>
        <xdr:cNvPicPr preferRelativeResize="1">
          <a:picLocks noChangeAspect="1"/>
        </xdr:cNvPicPr>
      </xdr:nvPicPr>
      <xdr:blipFill>
        <a:blip r:embed="rId871"/>
        <a:stretch>
          <a:fillRect/>
        </a:stretch>
      </xdr:blipFill>
      <xdr:spPr>
        <a:xfrm>
          <a:off x="561975" y="1478851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3</xdr:col>
      <xdr:colOff>19050</xdr:colOff>
      <xdr:row>295</xdr:row>
      <xdr:rowOff>476250</xdr:rowOff>
    </xdr:to>
    <xdr:pic>
      <xdr:nvPicPr>
        <xdr:cNvPr id="292" name="Picture 301">
          <a:hlinkClick r:id="rId876"/>
        </xdr:cNvPr>
        <xdr:cNvPicPr preferRelativeResize="1">
          <a:picLocks noChangeAspect="1"/>
        </xdr:cNvPicPr>
      </xdr:nvPicPr>
      <xdr:blipFill>
        <a:blip r:embed="rId874"/>
        <a:stretch>
          <a:fillRect/>
        </a:stretch>
      </xdr:blipFill>
      <xdr:spPr>
        <a:xfrm>
          <a:off x="561975" y="1483899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3</xdr:col>
      <xdr:colOff>19050</xdr:colOff>
      <xdr:row>296</xdr:row>
      <xdr:rowOff>476250</xdr:rowOff>
    </xdr:to>
    <xdr:pic>
      <xdr:nvPicPr>
        <xdr:cNvPr id="293" name="Picture 302">
          <a:hlinkClick r:id="rId879"/>
        </xdr:cNvPr>
        <xdr:cNvPicPr preferRelativeResize="1">
          <a:picLocks noChangeAspect="1"/>
        </xdr:cNvPicPr>
      </xdr:nvPicPr>
      <xdr:blipFill>
        <a:blip r:embed="rId877"/>
        <a:stretch>
          <a:fillRect/>
        </a:stretch>
      </xdr:blipFill>
      <xdr:spPr>
        <a:xfrm>
          <a:off x="561975" y="1488948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3</xdr:col>
      <xdr:colOff>19050</xdr:colOff>
      <xdr:row>297</xdr:row>
      <xdr:rowOff>476250</xdr:rowOff>
    </xdr:to>
    <xdr:pic>
      <xdr:nvPicPr>
        <xdr:cNvPr id="294" name="Picture 303">
          <a:hlinkClick r:id="rId882"/>
        </xdr:cNvPr>
        <xdr:cNvPicPr preferRelativeResize="1">
          <a:picLocks noChangeAspect="1"/>
        </xdr:cNvPicPr>
      </xdr:nvPicPr>
      <xdr:blipFill>
        <a:blip r:embed="rId880"/>
        <a:stretch>
          <a:fillRect/>
        </a:stretch>
      </xdr:blipFill>
      <xdr:spPr>
        <a:xfrm>
          <a:off x="561975" y="1493996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3</xdr:col>
      <xdr:colOff>19050</xdr:colOff>
      <xdr:row>298</xdr:row>
      <xdr:rowOff>476250</xdr:rowOff>
    </xdr:to>
    <xdr:pic>
      <xdr:nvPicPr>
        <xdr:cNvPr id="295" name="Picture 304">
          <a:hlinkClick r:id="rId885"/>
        </xdr:cNvPr>
        <xdr:cNvPicPr preferRelativeResize="1">
          <a:picLocks noChangeAspect="1"/>
        </xdr:cNvPicPr>
      </xdr:nvPicPr>
      <xdr:blipFill>
        <a:blip r:embed="rId883"/>
        <a:stretch>
          <a:fillRect/>
        </a:stretch>
      </xdr:blipFill>
      <xdr:spPr>
        <a:xfrm>
          <a:off x="561975" y="1499044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3</xdr:col>
      <xdr:colOff>19050</xdr:colOff>
      <xdr:row>299</xdr:row>
      <xdr:rowOff>476250</xdr:rowOff>
    </xdr:to>
    <xdr:pic>
      <xdr:nvPicPr>
        <xdr:cNvPr id="296" name="Picture 305">
          <a:hlinkClick r:id="rId888"/>
        </xdr:cNvPr>
        <xdr:cNvPicPr preferRelativeResize="1">
          <a:picLocks noChangeAspect="1"/>
        </xdr:cNvPicPr>
      </xdr:nvPicPr>
      <xdr:blipFill>
        <a:blip r:embed="rId886"/>
        <a:stretch>
          <a:fillRect/>
        </a:stretch>
      </xdr:blipFill>
      <xdr:spPr>
        <a:xfrm>
          <a:off x="561975" y="1504092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3</xdr:col>
      <xdr:colOff>19050</xdr:colOff>
      <xdr:row>300</xdr:row>
      <xdr:rowOff>476250</xdr:rowOff>
    </xdr:to>
    <xdr:pic>
      <xdr:nvPicPr>
        <xdr:cNvPr id="297" name="Picture 306">
          <a:hlinkClick r:id="rId891"/>
        </xdr:cNvPr>
        <xdr:cNvPicPr preferRelativeResize="1">
          <a:picLocks noChangeAspect="1"/>
        </xdr:cNvPicPr>
      </xdr:nvPicPr>
      <xdr:blipFill>
        <a:blip r:embed="rId889"/>
        <a:stretch>
          <a:fillRect/>
        </a:stretch>
      </xdr:blipFill>
      <xdr:spPr>
        <a:xfrm>
          <a:off x="561975" y="1509141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3</xdr:col>
      <xdr:colOff>19050</xdr:colOff>
      <xdr:row>301</xdr:row>
      <xdr:rowOff>476250</xdr:rowOff>
    </xdr:to>
    <xdr:pic>
      <xdr:nvPicPr>
        <xdr:cNvPr id="298" name="Picture 307">
          <a:hlinkClick r:id="rId894"/>
        </xdr:cNvPr>
        <xdr:cNvPicPr preferRelativeResize="1">
          <a:picLocks noChangeAspect="1"/>
        </xdr:cNvPicPr>
      </xdr:nvPicPr>
      <xdr:blipFill>
        <a:blip r:embed="rId892"/>
        <a:stretch>
          <a:fillRect/>
        </a:stretch>
      </xdr:blipFill>
      <xdr:spPr>
        <a:xfrm>
          <a:off x="561975" y="1514189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3</xdr:col>
      <xdr:colOff>19050</xdr:colOff>
      <xdr:row>302</xdr:row>
      <xdr:rowOff>476250</xdr:rowOff>
    </xdr:to>
    <xdr:pic>
      <xdr:nvPicPr>
        <xdr:cNvPr id="299" name="Picture 308">
          <a:hlinkClick r:id="rId897"/>
        </xdr:cNvPr>
        <xdr:cNvPicPr preferRelativeResize="1">
          <a:picLocks noChangeAspect="1"/>
        </xdr:cNvPicPr>
      </xdr:nvPicPr>
      <xdr:blipFill>
        <a:blip r:embed="rId895"/>
        <a:stretch>
          <a:fillRect/>
        </a:stretch>
      </xdr:blipFill>
      <xdr:spPr>
        <a:xfrm>
          <a:off x="561975" y="1519237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3</xdr:col>
      <xdr:colOff>19050</xdr:colOff>
      <xdr:row>303</xdr:row>
      <xdr:rowOff>476250</xdr:rowOff>
    </xdr:to>
    <xdr:pic>
      <xdr:nvPicPr>
        <xdr:cNvPr id="300" name="Picture 309">
          <a:hlinkClick r:id="rId900"/>
        </xdr:cNvPr>
        <xdr:cNvPicPr preferRelativeResize="1">
          <a:picLocks noChangeAspect="1"/>
        </xdr:cNvPicPr>
      </xdr:nvPicPr>
      <xdr:blipFill>
        <a:blip r:embed="rId898"/>
        <a:stretch>
          <a:fillRect/>
        </a:stretch>
      </xdr:blipFill>
      <xdr:spPr>
        <a:xfrm>
          <a:off x="561975" y="1524285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3</xdr:col>
      <xdr:colOff>19050</xdr:colOff>
      <xdr:row>304</xdr:row>
      <xdr:rowOff>476250</xdr:rowOff>
    </xdr:to>
    <xdr:pic>
      <xdr:nvPicPr>
        <xdr:cNvPr id="301" name="Picture 310">
          <a:hlinkClick r:id="rId903"/>
        </xdr:cNvPr>
        <xdr:cNvPicPr preferRelativeResize="1">
          <a:picLocks noChangeAspect="1"/>
        </xdr:cNvPicPr>
      </xdr:nvPicPr>
      <xdr:blipFill>
        <a:blip r:embed="rId901"/>
        <a:stretch>
          <a:fillRect/>
        </a:stretch>
      </xdr:blipFill>
      <xdr:spPr>
        <a:xfrm>
          <a:off x="561975" y="1529334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3</xdr:col>
      <xdr:colOff>19050</xdr:colOff>
      <xdr:row>305</xdr:row>
      <xdr:rowOff>476250</xdr:rowOff>
    </xdr:to>
    <xdr:pic>
      <xdr:nvPicPr>
        <xdr:cNvPr id="302" name="Picture 311">
          <a:hlinkClick r:id="rId906"/>
        </xdr:cNvPr>
        <xdr:cNvPicPr preferRelativeResize="1">
          <a:picLocks noChangeAspect="1"/>
        </xdr:cNvPicPr>
      </xdr:nvPicPr>
      <xdr:blipFill>
        <a:blip r:embed="rId904"/>
        <a:stretch>
          <a:fillRect/>
        </a:stretch>
      </xdr:blipFill>
      <xdr:spPr>
        <a:xfrm>
          <a:off x="561975" y="1534382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3</xdr:col>
      <xdr:colOff>19050</xdr:colOff>
      <xdr:row>306</xdr:row>
      <xdr:rowOff>476250</xdr:rowOff>
    </xdr:to>
    <xdr:pic>
      <xdr:nvPicPr>
        <xdr:cNvPr id="303" name="Picture 312">
          <a:hlinkClick r:id="rId909"/>
        </xdr:cNvPr>
        <xdr:cNvPicPr preferRelativeResize="1">
          <a:picLocks noChangeAspect="1"/>
        </xdr:cNvPicPr>
      </xdr:nvPicPr>
      <xdr:blipFill>
        <a:blip r:embed="rId907"/>
        <a:stretch>
          <a:fillRect/>
        </a:stretch>
      </xdr:blipFill>
      <xdr:spPr>
        <a:xfrm>
          <a:off x="561975" y="1539430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3</xdr:col>
      <xdr:colOff>19050</xdr:colOff>
      <xdr:row>307</xdr:row>
      <xdr:rowOff>476250</xdr:rowOff>
    </xdr:to>
    <xdr:pic>
      <xdr:nvPicPr>
        <xdr:cNvPr id="304" name="Picture 313">
          <a:hlinkClick r:id="rId912"/>
        </xdr:cNvPr>
        <xdr:cNvPicPr preferRelativeResize="1">
          <a:picLocks noChangeAspect="1"/>
        </xdr:cNvPicPr>
      </xdr:nvPicPr>
      <xdr:blipFill>
        <a:blip r:embed="rId910"/>
        <a:stretch>
          <a:fillRect/>
        </a:stretch>
      </xdr:blipFill>
      <xdr:spPr>
        <a:xfrm>
          <a:off x="561975" y="1544478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3</xdr:col>
      <xdr:colOff>19050</xdr:colOff>
      <xdr:row>308</xdr:row>
      <xdr:rowOff>476250</xdr:rowOff>
    </xdr:to>
    <xdr:pic>
      <xdr:nvPicPr>
        <xdr:cNvPr id="305" name="Picture 314">
          <a:hlinkClick r:id="rId915"/>
        </xdr:cNvPr>
        <xdr:cNvPicPr preferRelativeResize="1">
          <a:picLocks noChangeAspect="1"/>
        </xdr:cNvPicPr>
      </xdr:nvPicPr>
      <xdr:blipFill>
        <a:blip r:embed="rId913"/>
        <a:stretch>
          <a:fillRect/>
        </a:stretch>
      </xdr:blipFill>
      <xdr:spPr>
        <a:xfrm>
          <a:off x="561975" y="1549527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3</xdr:col>
      <xdr:colOff>19050</xdr:colOff>
      <xdr:row>309</xdr:row>
      <xdr:rowOff>476250</xdr:rowOff>
    </xdr:to>
    <xdr:pic>
      <xdr:nvPicPr>
        <xdr:cNvPr id="306" name="Picture 315">
          <a:hlinkClick r:id="rId918"/>
        </xdr:cNvPr>
        <xdr:cNvPicPr preferRelativeResize="1">
          <a:picLocks noChangeAspect="1"/>
        </xdr:cNvPicPr>
      </xdr:nvPicPr>
      <xdr:blipFill>
        <a:blip r:embed="rId916"/>
        <a:stretch>
          <a:fillRect/>
        </a:stretch>
      </xdr:blipFill>
      <xdr:spPr>
        <a:xfrm>
          <a:off x="561975" y="1554575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3</xdr:col>
      <xdr:colOff>19050</xdr:colOff>
      <xdr:row>310</xdr:row>
      <xdr:rowOff>476250</xdr:rowOff>
    </xdr:to>
    <xdr:pic>
      <xdr:nvPicPr>
        <xdr:cNvPr id="307" name="Picture 316">
          <a:hlinkClick r:id="rId921"/>
        </xdr:cNvPr>
        <xdr:cNvPicPr preferRelativeResize="1">
          <a:picLocks noChangeAspect="1"/>
        </xdr:cNvPicPr>
      </xdr:nvPicPr>
      <xdr:blipFill>
        <a:blip r:embed="rId919"/>
        <a:stretch>
          <a:fillRect/>
        </a:stretch>
      </xdr:blipFill>
      <xdr:spPr>
        <a:xfrm>
          <a:off x="561975" y="1559623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3</xdr:col>
      <xdr:colOff>19050</xdr:colOff>
      <xdr:row>311</xdr:row>
      <xdr:rowOff>476250</xdr:rowOff>
    </xdr:to>
    <xdr:pic>
      <xdr:nvPicPr>
        <xdr:cNvPr id="308" name="Picture 317">
          <a:hlinkClick r:id="rId924"/>
        </xdr:cNvPr>
        <xdr:cNvPicPr preferRelativeResize="1">
          <a:picLocks noChangeAspect="1"/>
        </xdr:cNvPicPr>
      </xdr:nvPicPr>
      <xdr:blipFill>
        <a:blip r:embed="rId922"/>
        <a:stretch>
          <a:fillRect/>
        </a:stretch>
      </xdr:blipFill>
      <xdr:spPr>
        <a:xfrm>
          <a:off x="561975" y="1564671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3</xdr:col>
      <xdr:colOff>19050</xdr:colOff>
      <xdr:row>313</xdr:row>
      <xdr:rowOff>476250</xdr:rowOff>
    </xdr:to>
    <xdr:pic>
      <xdr:nvPicPr>
        <xdr:cNvPr id="309" name="Picture 318">
          <a:hlinkClick r:id="rId927"/>
        </xdr:cNvPr>
        <xdr:cNvPicPr preferRelativeResize="1">
          <a:picLocks noChangeAspect="1"/>
        </xdr:cNvPicPr>
      </xdr:nvPicPr>
      <xdr:blipFill>
        <a:blip r:embed="rId925"/>
        <a:stretch>
          <a:fillRect/>
        </a:stretch>
      </xdr:blipFill>
      <xdr:spPr>
        <a:xfrm>
          <a:off x="561975" y="1574768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3</xdr:col>
      <xdr:colOff>19050</xdr:colOff>
      <xdr:row>188</xdr:row>
      <xdr:rowOff>476250</xdr:rowOff>
    </xdr:to>
    <xdr:pic>
      <xdr:nvPicPr>
        <xdr:cNvPr id="310" name="Picture 319">
          <a:hlinkClick r:id="rId930"/>
        </xdr:cNvPr>
        <xdr:cNvPicPr preferRelativeResize="1">
          <a:picLocks noChangeAspect="1"/>
        </xdr:cNvPicPr>
      </xdr:nvPicPr>
      <xdr:blipFill>
        <a:blip r:embed="rId928"/>
        <a:stretch>
          <a:fillRect/>
        </a:stretch>
      </xdr:blipFill>
      <xdr:spPr>
        <a:xfrm>
          <a:off x="561975" y="943737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19050</xdr:colOff>
      <xdr:row>41</xdr:row>
      <xdr:rowOff>476250</xdr:rowOff>
    </xdr:to>
    <xdr:pic>
      <xdr:nvPicPr>
        <xdr:cNvPr id="311" name="Picture 330">
          <a:hlinkClick r:id="rId933"/>
        </xdr:cNvPr>
        <xdr:cNvPicPr preferRelativeResize="1">
          <a:picLocks noChangeAspect="1"/>
        </xdr:cNvPicPr>
      </xdr:nvPicPr>
      <xdr:blipFill>
        <a:blip r:embed="rId931"/>
        <a:stretch>
          <a:fillRect/>
        </a:stretch>
      </xdr:blipFill>
      <xdr:spPr>
        <a:xfrm>
          <a:off x="561975" y="201644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266700</xdr:rowOff>
    </xdr:from>
    <xdr:to>
      <xdr:col>6</xdr:col>
      <xdr:colOff>47625</xdr:colOff>
      <xdr:row>2</xdr:row>
      <xdr:rowOff>0</xdr:rowOff>
    </xdr:to>
    <xdr:sp>
      <xdr:nvSpPr>
        <xdr:cNvPr id="312" name="Line 326"/>
        <xdr:cNvSpPr>
          <a:spLocks/>
        </xdr:cNvSpPr>
      </xdr:nvSpPr>
      <xdr:spPr>
        <a:xfrm>
          <a:off x="5467350" y="266700"/>
          <a:ext cx="333375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19050</xdr:colOff>
      <xdr:row>10</xdr:row>
      <xdr:rowOff>476250</xdr:rowOff>
    </xdr:to>
    <xdr:pic>
      <xdr:nvPicPr>
        <xdr:cNvPr id="313" name="Picture 364"/>
        <xdr:cNvPicPr preferRelativeResize="1">
          <a:picLocks noChangeAspect="1"/>
        </xdr:cNvPicPr>
      </xdr:nvPicPr>
      <xdr:blipFill>
        <a:blip r:embed="rId934"/>
        <a:stretch>
          <a:fillRect/>
        </a:stretch>
      </xdr:blipFill>
      <xdr:spPr>
        <a:xfrm>
          <a:off x="561975" y="452437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krposhta.ua/" TargetMode="External" /><Relationship Id="rId2" Type="http://schemas.openxmlformats.org/officeDocument/2006/relationships/hyperlink" Target="https://novaposhta.ua/" TargetMode="External" /><Relationship Id="rId3" Type="http://schemas.openxmlformats.org/officeDocument/2006/relationships/hyperlink" Target="http://privatbank.ua/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24.140625" style="0" customWidth="1"/>
    <col min="2" max="2" width="18.140625" style="0" customWidth="1"/>
    <col min="3" max="3" width="25.28125" style="0" customWidth="1"/>
    <col min="4" max="4" width="12.140625" style="0" customWidth="1"/>
    <col min="5" max="5" width="17.28125" style="0" customWidth="1"/>
  </cols>
  <sheetData>
    <row r="1" spans="1:5" ht="14.25" customHeight="1">
      <c r="A1" s="61" t="s">
        <v>667</v>
      </c>
      <c r="B1" s="62"/>
      <c r="C1" s="62"/>
      <c r="D1" s="62"/>
      <c r="E1" s="63"/>
    </row>
    <row r="2" spans="1:5" ht="12" customHeight="1" thickBot="1">
      <c r="A2" s="64" t="s">
        <v>668</v>
      </c>
      <c r="B2" s="65"/>
      <c r="C2" s="65"/>
      <c r="D2" s="65"/>
      <c r="E2" s="66"/>
    </row>
    <row r="3" spans="1:5" ht="28.5" customHeight="1">
      <c r="A3" s="67" t="s">
        <v>4</v>
      </c>
      <c r="B3" s="68"/>
      <c r="C3" s="68"/>
      <c r="D3" s="68"/>
      <c r="E3" s="69"/>
    </row>
    <row r="4" spans="1:5" ht="12.75">
      <c r="A4" s="70" t="s">
        <v>5</v>
      </c>
      <c r="B4" s="71"/>
      <c r="C4" s="71"/>
      <c r="D4" s="71"/>
      <c r="E4" s="72"/>
    </row>
    <row r="5" spans="1:5" ht="12.75" customHeight="1">
      <c r="A5" s="73" t="s">
        <v>669</v>
      </c>
      <c r="B5" s="74"/>
      <c r="C5" s="74"/>
      <c r="D5" s="74"/>
      <c r="E5" s="75"/>
    </row>
    <row r="6" spans="1:5" ht="12.75">
      <c r="A6" s="73" t="s">
        <v>670</v>
      </c>
      <c r="B6" s="74"/>
      <c r="C6" s="74"/>
      <c r="D6" s="74"/>
      <c r="E6" s="75"/>
    </row>
    <row r="7" spans="1:5" ht="12" customHeight="1">
      <c r="A7" s="73" t="s">
        <v>671</v>
      </c>
      <c r="B7" s="74"/>
      <c r="C7" s="74"/>
      <c r="D7" s="74"/>
      <c r="E7" s="75"/>
    </row>
    <row r="8" spans="1:5" ht="12.75">
      <c r="A8" s="76" t="s">
        <v>672</v>
      </c>
      <c r="B8" s="77"/>
      <c r="C8" s="77"/>
      <c r="D8" s="77"/>
      <c r="E8" s="78"/>
    </row>
    <row r="9" spans="1:5" ht="17.25" customHeight="1">
      <c r="A9" s="79" t="s">
        <v>6</v>
      </c>
      <c r="B9" s="80"/>
      <c r="C9" s="80"/>
      <c r="D9" s="80"/>
      <c r="E9" s="81"/>
    </row>
    <row r="10" spans="1:5" ht="19.5" customHeight="1">
      <c r="A10" s="82" t="s">
        <v>7</v>
      </c>
      <c r="B10" s="83"/>
      <c r="C10" s="83"/>
      <c r="D10" s="83"/>
      <c r="E10" s="84"/>
    </row>
    <row r="11" spans="1:5" ht="27" customHeight="1">
      <c r="A11" s="85" t="s">
        <v>673</v>
      </c>
      <c r="B11" s="86"/>
      <c r="C11" s="87" t="s">
        <v>674</v>
      </c>
      <c r="D11" s="88"/>
      <c r="E11" s="89"/>
    </row>
    <row r="12" spans="1:5" ht="14.25" customHeight="1">
      <c r="A12" s="90" t="s">
        <v>675</v>
      </c>
      <c r="B12" s="91"/>
      <c r="C12" s="91"/>
      <c r="D12" s="91"/>
      <c r="E12" s="92"/>
    </row>
    <row r="13" spans="1:5" ht="15" customHeight="1">
      <c r="A13" s="93" t="s">
        <v>676</v>
      </c>
      <c r="B13" s="94"/>
      <c r="C13" s="94"/>
      <c r="D13" s="94"/>
      <c r="E13" s="95"/>
    </row>
    <row r="14" spans="1:5" ht="15">
      <c r="A14" s="96" t="s">
        <v>8</v>
      </c>
      <c r="B14" s="97"/>
      <c r="C14" s="97"/>
      <c r="D14" s="97"/>
      <c r="E14" s="98"/>
    </row>
    <row r="15" spans="1:5" ht="13.5" customHeight="1">
      <c r="A15" s="99" t="s">
        <v>9</v>
      </c>
      <c r="B15" s="100"/>
      <c r="C15" s="100"/>
      <c r="D15" s="100"/>
      <c r="E15" s="101"/>
    </row>
    <row r="16" spans="1:5" ht="18" customHeight="1">
      <c r="A16" s="102" t="s">
        <v>10</v>
      </c>
      <c r="B16" s="103"/>
      <c r="C16" s="103"/>
      <c r="D16" s="103"/>
      <c r="E16" s="104"/>
    </row>
    <row r="17" spans="1:5" ht="22.5" customHeight="1" thickBot="1">
      <c r="A17" s="105" t="s">
        <v>677</v>
      </c>
      <c r="B17" s="106" t="s">
        <v>678</v>
      </c>
      <c r="C17" s="107"/>
      <c r="D17" s="107"/>
      <c r="E17" s="108"/>
    </row>
    <row r="18" spans="1:5" ht="21" customHeight="1" thickBot="1">
      <c r="A18" s="105" t="s">
        <v>679</v>
      </c>
      <c r="B18" s="109" t="s">
        <v>680</v>
      </c>
      <c r="C18" s="110"/>
      <c r="D18" s="110"/>
      <c r="E18" s="111"/>
    </row>
    <row r="19" spans="1:5" ht="21" customHeight="1">
      <c r="A19" s="112" t="s">
        <v>681</v>
      </c>
      <c r="B19" s="113" t="s">
        <v>682</v>
      </c>
      <c r="C19" s="114"/>
      <c r="D19" s="114"/>
      <c r="E19" s="115"/>
    </row>
    <row r="20" spans="1:5" ht="18" customHeight="1">
      <c r="A20" s="116" t="s">
        <v>11</v>
      </c>
      <c r="B20" s="117"/>
      <c r="C20" s="117"/>
      <c r="D20" s="117"/>
      <c r="E20" s="118"/>
    </row>
    <row r="21" spans="1:5" ht="18" customHeight="1">
      <c r="A21" s="93" t="s">
        <v>12</v>
      </c>
      <c r="B21" s="94"/>
      <c r="C21" s="94"/>
      <c r="D21" s="94"/>
      <c r="E21" s="95"/>
    </row>
    <row r="22" spans="1:5" ht="28.5" customHeight="1">
      <c r="A22" s="119" t="s">
        <v>683</v>
      </c>
      <c r="B22" s="120"/>
      <c r="C22" s="120"/>
      <c r="D22" s="120"/>
      <c r="E22" s="121"/>
    </row>
    <row r="23" spans="1:5" ht="14.25" customHeight="1">
      <c r="A23" s="119" t="s">
        <v>684</v>
      </c>
      <c r="B23" s="120"/>
      <c r="C23" s="120"/>
      <c r="D23" s="120"/>
      <c r="E23" s="121"/>
    </row>
    <row r="24" spans="1:5" ht="15" customHeight="1">
      <c r="A24" s="122" t="s">
        <v>685</v>
      </c>
      <c r="B24" s="123"/>
      <c r="C24" s="123"/>
      <c r="D24" s="123"/>
      <c r="E24" s="124"/>
    </row>
    <row r="25" spans="1:5" ht="15">
      <c r="A25" s="125" t="s">
        <v>13</v>
      </c>
      <c r="B25" s="126"/>
      <c r="C25" s="126"/>
      <c r="D25" s="126"/>
      <c r="E25" s="127"/>
    </row>
    <row r="26" spans="1:5" ht="12.75">
      <c r="A26" s="128" t="s">
        <v>686</v>
      </c>
      <c r="B26" s="129"/>
      <c r="C26" s="129"/>
      <c r="D26" s="129"/>
      <c r="E26" s="130"/>
    </row>
    <row r="27" spans="1:5" ht="12.75" customHeight="1">
      <c r="A27" s="131" t="s">
        <v>14</v>
      </c>
      <c r="B27" s="132"/>
      <c r="C27" s="132"/>
      <c r="D27" s="132"/>
      <c r="E27" s="133"/>
    </row>
    <row r="28" spans="1:5" ht="12.75">
      <c r="A28" s="134" t="s">
        <v>687</v>
      </c>
      <c r="B28" s="135"/>
      <c r="C28" s="135"/>
      <c r="D28" s="135"/>
      <c r="E28" s="136"/>
    </row>
    <row r="29" spans="1:5" ht="12.75">
      <c r="A29" s="128" t="s">
        <v>688</v>
      </c>
      <c r="B29" s="129"/>
      <c r="C29" s="129"/>
      <c r="D29" s="129"/>
      <c r="E29" s="130"/>
    </row>
    <row r="30" spans="1:5" ht="12.75">
      <c r="A30" s="137" t="s">
        <v>15</v>
      </c>
      <c r="B30" s="138"/>
      <c r="C30" s="138"/>
      <c r="D30" s="138"/>
      <c r="E30" s="139"/>
    </row>
    <row r="31" spans="1:5" ht="12.75">
      <c r="A31" s="128" t="s">
        <v>16</v>
      </c>
      <c r="B31" s="129"/>
      <c r="C31" s="129"/>
      <c r="D31" s="129"/>
      <c r="E31" s="130"/>
    </row>
    <row r="32" spans="1:5" ht="12.75">
      <c r="A32" s="140" t="s">
        <v>17</v>
      </c>
      <c r="B32" s="141"/>
      <c r="C32" s="141"/>
      <c r="D32" s="141"/>
      <c r="E32" s="142"/>
    </row>
    <row r="33" spans="1:5" ht="12.75">
      <c r="A33" s="143" t="s">
        <v>0</v>
      </c>
      <c r="B33" s="144"/>
      <c r="C33" s="144"/>
      <c r="D33" s="144"/>
      <c r="E33" s="145" t="s">
        <v>1</v>
      </c>
    </row>
    <row r="34" spans="1:5" ht="12.75">
      <c r="A34" s="146"/>
      <c r="B34" s="147"/>
      <c r="C34" s="147"/>
      <c r="D34" s="147"/>
      <c r="E34" s="148" t="s">
        <v>2</v>
      </c>
    </row>
    <row r="35" spans="1:5" ht="16.5" customHeight="1">
      <c r="A35" s="149" t="s">
        <v>3</v>
      </c>
      <c r="B35" s="150"/>
      <c r="C35" s="150"/>
      <c r="D35" s="150"/>
      <c r="E35" s="151"/>
    </row>
    <row r="36" spans="1:5" ht="14.25" customHeight="1">
      <c r="A36" s="152" t="s">
        <v>18</v>
      </c>
      <c r="B36" s="153"/>
      <c r="C36" s="153"/>
      <c r="D36" s="153"/>
      <c r="E36" s="154"/>
    </row>
  </sheetData>
  <mergeCells count="36">
    <mergeCell ref="A1:E1"/>
    <mergeCell ref="A2:E2"/>
    <mergeCell ref="A23:E23"/>
    <mergeCell ref="A24:E24"/>
    <mergeCell ref="C11:E11"/>
    <mergeCell ref="A11:B11"/>
    <mergeCell ref="A12:E12"/>
    <mergeCell ref="A3:E3"/>
    <mergeCell ref="A10:E10"/>
    <mergeCell ref="A4:E4"/>
    <mergeCell ref="A35:E35"/>
    <mergeCell ref="A36:E36"/>
    <mergeCell ref="A25:E25"/>
    <mergeCell ref="A26:E26"/>
    <mergeCell ref="A27:E27"/>
    <mergeCell ref="A28:E28"/>
    <mergeCell ref="A29:E29"/>
    <mergeCell ref="A30:E30"/>
    <mergeCell ref="A31:E31"/>
    <mergeCell ref="A32:E32"/>
    <mergeCell ref="A33:D34"/>
    <mergeCell ref="A13:E13"/>
    <mergeCell ref="A14:E14"/>
    <mergeCell ref="A15:E15"/>
    <mergeCell ref="A16:E16"/>
    <mergeCell ref="B17:E17"/>
    <mergeCell ref="B18:E18"/>
    <mergeCell ref="A20:E20"/>
    <mergeCell ref="A21:E21"/>
    <mergeCell ref="A22:E22"/>
    <mergeCell ref="A5:E5"/>
    <mergeCell ref="B19:E19"/>
    <mergeCell ref="A6:E6"/>
    <mergeCell ref="A7:E7"/>
    <mergeCell ref="A8:E8"/>
    <mergeCell ref="A9:E9"/>
  </mergeCells>
  <hyperlinks>
    <hyperlink ref="A11" r:id="rId1" display="http://ukrposhta.ua/"/>
    <hyperlink ref="C11" r:id="rId2" display="https://novaposhta.ua/"/>
    <hyperlink ref="A33" r:id="rId3" display="http://privatbank.ua/"/>
  </hyperlinks>
  <printOptions/>
  <pageMargins left="0.75" right="0.75" top="1" bottom="1" header="0.5" footer="0.5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321"/>
  <sheetViews>
    <sheetView workbookViewId="0" topLeftCell="A1">
      <pane ySplit="2" topLeftCell="BM3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2.57421875" style="0" bestFit="1" customWidth="1"/>
    <col min="2" max="2" width="5.8515625" style="0" bestFit="1" customWidth="1"/>
    <col min="3" max="3" width="5.28125" style="0" bestFit="1" customWidth="1"/>
    <col min="4" max="4" width="19.28125" style="0" bestFit="1" customWidth="1"/>
    <col min="5" max="5" width="47.00390625" style="0" customWidth="1"/>
    <col min="6" max="6" width="6.28125" style="0" bestFit="1" customWidth="1"/>
    <col min="8" max="8" width="11.421875" style="0" customWidth="1"/>
  </cols>
  <sheetData>
    <row r="1" spans="1:8" ht="25.5" customHeight="1">
      <c r="A1" s="57" t="s">
        <v>243</v>
      </c>
      <c r="B1" s="59" t="s">
        <v>96</v>
      </c>
      <c r="C1" s="59"/>
      <c r="D1" s="59"/>
      <c r="E1" s="55" t="s">
        <v>658</v>
      </c>
      <c r="F1" s="56"/>
      <c r="G1" s="31" t="s">
        <v>663</v>
      </c>
      <c r="H1" s="22" t="s">
        <v>244</v>
      </c>
    </row>
    <row r="2" spans="1:8" ht="12.75">
      <c r="A2" s="58"/>
      <c r="B2" s="19" t="s">
        <v>556</v>
      </c>
      <c r="C2" s="18" t="s">
        <v>442</v>
      </c>
      <c r="D2" s="3" t="s">
        <v>610</v>
      </c>
      <c r="E2" s="14" t="s">
        <v>393</v>
      </c>
      <c r="F2" s="13" t="s">
        <v>407</v>
      </c>
      <c r="G2" s="32" t="str">
        <f>SUM(G3:G314)&amp;" шт."</f>
        <v>0 шт.</v>
      </c>
      <c r="H2" s="23">
        <f>SUM(H3:H314)</f>
        <v>0</v>
      </c>
    </row>
    <row r="3" spans="1:8" ht="39.75" customHeight="1">
      <c r="A3" s="20">
        <v>29</v>
      </c>
      <c r="B3" s="16">
        <v>1</v>
      </c>
      <c r="C3" s="16"/>
      <c r="D3" s="10" t="s">
        <v>340</v>
      </c>
      <c r="E3" s="4" t="s">
        <v>270</v>
      </c>
      <c r="F3" s="27">
        <v>40</v>
      </c>
      <c r="G3" s="1"/>
      <c r="H3" s="33" t="str">
        <f aca="true" t="shared" si="0" ref="H3:H67">IF(G3=0," ",F3*G3)</f>
        <v> </v>
      </c>
    </row>
    <row r="4" spans="1:8" ht="39.75" customHeight="1">
      <c r="A4" s="20">
        <v>17</v>
      </c>
      <c r="B4" s="16">
        <v>2</v>
      </c>
      <c r="C4" s="16"/>
      <c r="D4" s="10" t="s">
        <v>179</v>
      </c>
      <c r="E4" s="4" t="s">
        <v>271</v>
      </c>
      <c r="F4" s="27">
        <v>25</v>
      </c>
      <c r="G4" s="1"/>
      <c r="H4" s="33" t="str">
        <f t="shared" si="0"/>
        <v> </v>
      </c>
    </row>
    <row r="5" spans="1:8" ht="39.75" customHeight="1">
      <c r="A5" s="20">
        <v>17</v>
      </c>
      <c r="B5" s="16">
        <v>3</v>
      </c>
      <c r="C5" s="16"/>
      <c r="D5" s="10" t="s">
        <v>180</v>
      </c>
      <c r="E5" s="4" t="s">
        <v>272</v>
      </c>
      <c r="F5" s="27">
        <v>20</v>
      </c>
      <c r="G5" s="1"/>
      <c r="H5" s="34" t="str">
        <f t="shared" si="0"/>
        <v> </v>
      </c>
    </row>
    <row r="6" spans="1:8" ht="39.75" customHeight="1">
      <c r="A6" s="20">
        <v>50</v>
      </c>
      <c r="B6" s="16">
        <v>4</v>
      </c>
      <c r="C6" s="16"/>
      <c r="D6" s="10" t="s">
        <v>223</v>
      </c>
      <c r="E6" s="4" t="s">
        <v>90</v>
      </c>
      <c r="F6" s="27">
        <v>25</v>
      </c>
      <c r="G6" s="1"/>
      <c r="H6" s="34" t="str">
        <f t="shared" si="0"/>
        <v> </v>
      </c>
    </row>
    <row r="7" spans="1:8" ht="39.75" customHeight="1">
      <c r="A7" s="20">
        <v>53</v>
      </c>
      <c r="B7" s="16">
        <v>5</v>
      </c>
      <c r="C7" s="16"/>
      <c r="D7" s="10" t="s">
        <v>341</v>
      </c>
      <c r="E7" s="4" t="s">
        <v>350</v>
      </c>
      <c r="F7" s="15">
        <v>0</v>
      </c>
      <c r="G7" s="1"/>
      <c r="H7" s="33" t="str">
        <f t="shared" si="0"/>
        <v> </v>
      </c>
    </row>
    <row r="8" spans="1:8" ht="39.75" customHeight="1">
      <c r="A8" s="20">
        <v>4</v>
      </c>
      <c r="B8" s="16">
        <v>8</v>
      </c>
      <c r="C8" s="16"/>
      <c r="D8" s="10" t="s">
        <v>463</v>
      </c>
      <c r="E8" s="4" t="s">
        <v>487</v>
      </c>
      <c r="F8" s="27">
        <v>10</v>
      </c>
      <c r="G8" s="1"/>
      <c r="H8" s="34" t="str">
        <f t="shared" si="0"/>
        <v> </v>
      </c>
    </row>
    <row r="9" spans="1:8" ht="39.75" customHeight="1">
      <c r="A9" s="20">
        <v>13</v>
      </c>
      <c r="B9" s="16">
        <v>10</v>
      </c>
      <c r="C9" s="16"/>
      <c r="D9" s="10" t="s">
        <v>339</v>
      </c>
      <c r="E9" s="4" t="s">
        <v>234</v>
      </c>
      <c r="F9" s="27">
        <v>20</v>
      </c>
      <c r="G9" s="1"/>
      <c r="H9" s="34" t="str">
        <f t="shared" si="0"/>
        <v> </v>
      </c>
    </row>
    <row r="10" spans="1:8" ht="39.75" customHeight="1">
      <c r="A10" s="20">
        <v>24</v>
      </c>
      <c r="B10" s="16">
        <v>11</v>
      </c>
      <c r="C10" s="16"/>
      <c r="D10" s="10" t="s">
        <v>342</v>
      </c>
      <c r="E10" s="4" t="s">
        <v>83</v>
      </c>
      <c r="F10" s="15">
        <v>0</v>
      </c>
      <c r="G10" s="1"/>
      <c r="H10" s="33" t="str">
        <f t="shared" si="0"/>
        <v> </v>
      </c>
    </row>
    <row r="11" spans="1:8" ht="39.75" customHeight="1">
      <c r="A11" s="20">
        <v>29</v>
      </c>
      <c r="B11" s="16">
        <v>12</v>
      </c>
      <c r="C11" s="16"/>
      <c r="D11" s="10" t="s">
        <v>665</v>
      </c>
      <c r="E11" s="4" t="s">
        <v>666</v>
      </c>
      <c r="F11" s="15">
        <v>0</v>
      </c>
      <c r="G11" s="1"/>
      <c r="H11" s="33" t="str">
        <f t="shared" si="0"/>
        <v> </v>
      </c>
    </row>
    <row r="12" spans="1:8" ht="39.75" customHeight="1">
      <c r="A12" s="20">
        <v>26</v>
      </c>
      <c r="B12" s="16">
        <v>13</v>
      </c>
      <c r="C12" s="16"/>
      <c r="D12" s="10" t="s">
        <v>343</v>
      </c>
      <c r="E12" s="4" t="s">
        <v>84</v>
      </c>
      <c r="F12" s="15">
        <v>0</v>
      </c>
      <c r="G12" s="1"/>
      <c r="H12" s="33" t="str">
        <f t="shared" si="0"/>
        <v> </v>
      </c>
    </row>
    <row r="13" spans="1:8" ht="39.75" customHeight="1">
      <c r="A13" s="20">
        <v>14</v>
      </c>
      <c r="B13" s="17">
        <v>15</v>
      </c>
      <c r="C13" s="17"/>
      <c r="D13" s="10" t="s">
        <v>344</v>
      </c>
      <c r="E13" s="4" t="s">
        <v>85</v>
      </c>
      <c r="F13" s="27">
        <v>25</v>
      </c>
      <c r="G13" s="1"/>
      <c r="H13" s="34" t="str">
        <f t="shared" si="0"/>
        <v> </v>
      </c>
    </row>
    <row r="14" spans="1:8" ht="39" customHeight="1">
      <c r="A14" s="20">
        <v>31</v>
      </c>
      <c r="B14" s="17">
        <v>17</v>
      </c>
      <c r="C14" s="17"/>
      <c r="D14" s="10" t="s">
        <v>345</v>
      </c>
      <c r="E14" s="2" t="s">
        <v>86</v>
      </c>
      <c r="F14" s="15">
        <v>0</v>
      </c>
      <c r="G14" s="1"/>
      <c r="H14" s="34" t="str">
        <f t="shared" si="0"/>
        <v> </v>
      </c>
    </row>
    <row r="15" spans="1:8" ht="39.75" customHeight="1">
      <c r="A15" s="20">
        <v>19</v>
      </c>
      <c r="B15" s="17">
        <v>18</v>
      </c>
      <c r="C15" s="17"/>
      <c r="D15" s="11" t="s">
        <v>525</v>
      </c>
      <c r="E15" s="2" t="s">
        <v>526</v>
      </c>
      <c r="F15" s="27">
        <v>25</v>
      </c>
      <c r="G15" s="1"/>
      <c r="H15" s="34" t="str">
        <f t="shared" si="0"/>
        <v> </v>
      </c>
    </row>
    <row r="16" spans="1:8" ht="39.75" customHeight="1">
      <c r="A16" s="20">
        <v>9</v>
      </c>
      <c r="B16" s="17">
        <v>19</v>
      </c>
      <c r="C16" s="17"/>
      <c r="D16" s="10" t="s">
        <v>527</v>
      </c>
      <c r="E16" s="2" t="s">
        <v>445</v>
      </c>
      <c r="F16" s="27">
        <v>25</v>
      </c>
      <c r="G16" s="1"/>
      <c r="H16" s="35" t="str">
        <f t="shared" si="0"/>
        <v> </v>
      </c>
    </row>
    <row r="17" spans="1:8" ht="39.75" customHeight="1">
      <c r="A17" s="20">
        <v>53</v>
      </c>
      <c r="B17" s="17">
        <v>20</v>
      </c>
      <c r="C17" s="17"/>
      <c r="D17" s="10" t="s">
        <v>346</v>
      </c>
      <c r="E17" s="2" t="s">
        <v>87</v>
      </c>
      <c r="F17" s="15">
        <v>0</v>
      </c>
      <c r="G17" s="1"/>
      <c r="H17" s="35" t="str">
        <f t="shared" si="0"/>
        <v> </v>
      </c>
    </row>
    <row r="18" spans="1:8" ht="39.75" customHeight="1">
      <c r="A18" s="20">
        <v>22</v>
      </c>
      <c r="B18" s="17">
        <v>21</v>
      </c>
      <c r="C18" s="17"/>
      <c r="D18" s="10" t="s">
        <v>347</v>
      </c>
      <c r="E18" s="2" t="s">
        <v>88</v>
      </c>
      <c r="F18" s="27">
        <v>50</v>
      </c>
      <c r="G18" s="1"/>
      <c r="H18" s="35" t="str">
        <f t="shared" si="0"/>
        <v> </v>
      </c>
    </row>
    <row r="19" spans="1:8" ht="39.75" customHeight="1">
      <c r="A19" s="20">
        <v>26</v>
      </c>
      <c r="B19" s="17">
        <v>24</v>
      </c>
      <c r="C19" s="17"/>
      <c r="D19" s="10" t="s">
        <v>77</v>
      </c>
      <c r="E19" s="2" t="s">
        <v>472</v>
      </c>
      <c r="F19" s="27">
        <v>50</v>
      </c>
      <c r="G19" s="1"/>
      <c r="H19" s="34" t="str">
        <f t="shared" si="0"/>
        <v> </v>
      </c>
    </row>
    <row r="20" spans="1:8" ht="39.75" customHeight="1">
      <c r="A20" s="20">
        <v>1</v>
      </c>
      <c r="B20" s="17">
        <v>26</v>
      </c>
      <c r="C20" s="17"/>
      <c r="D20" s="10" t="s">
        <v>285</v>
      </c>
      <c r="E20" s="2" t="s">
        <v>236</v>
      </c>
      <c r="F20" s="27">
        <v>10</v>
      </c>
      <c r="G20" s="1"/>
      <c r="H20" s="35" t="str">
        <f t="shared" si="0"/>
        <v> </v>
      </c>
    </row>
    <row r="21" spans="1:8" ht="39.75" customHeight="1">
      <c r="A21" s="20">
        <v>16</v>
      </c>
      <c r="B21" s="17">
        <v>27</v>
      </c>
      <c r="C21" s="17"/>
      <c r="D21" s="10" t="s">
        <v>516</v>
      </c>
      <c r="E21" s="2" t="s">
        <v>655</v>
      </c>
      <c r="F21" s="27">
        <v>40</v>
      </c>
      <c r="G21" s="1"/>
      <c r="H21" s="35" t="str">
        <f t="shared" si="0"/>
        <v> </v>
      </c>
    </row>
    <row r="22" spans="1:8" ht="39.75" customHeight="1">
      <c r="A22" s="20">
        <v>31</v>
      </c>
      <c r="B22" s="17">
        <v>28</v>
      </c>
      <c r="C22" s="17"/>
      <c r="D22" s="10" t="s">
        <v>534</v>
      </c>
      <c r="E22" s="2" t="s">
        <v>278</v>
      </c>
      <c r="F22" s="27">
        <v>40</v>
      </c>
      <c r="G22" s="1"/>
      <c r="H22" s="34" t="str">
        <f t="shared" si="0"/>
        <v> </v>
      </c>
    </row>
    <row r="23" spans="1:8" ht="39.75" customHeight="1">
      <c r="A23" s="20">
        <v>29</v>
      </c>
      <c r="B23" s="17">
        <v>30</v>
      </c>
      <c r="C23" s="17"/>
      <c r="D23" s="10" t="s">
        <v>57</v>
      </c>
      <c r="E23" s="2" t="s">
        <v>603</v>
      </c>
      <c r="F23" s="27">
        <v>40</v>
      </c>
      <c r="G23" s="1"/>
      <c r="H23" s="35" t="str">
        <f t="shared" si="0"/>
        <v> </v>
      </c>
    </row>
    <row r="24" spans="1:8" ht="39.75" customHeight="1">
      <c r="A24" s="20" t="s">
        <v>163</v>
      </c>
      <c r="B24" s="17">
        <v>31</v>
      </c>
      <c r="C24" s="17"/>
      <c r="D24" s="10" t="s">
        <v>58</v>
      </c>
      <c r="E24" s="2" t="s">
        <v>129</v>
      </c>
      <c r="F24" s="27">
        <v>10</v>
      </c>
      <c r="G24" s="1"/>
      <c r="H24" s="35" t="str">
        <f t="shared" si="0"/>
        <v> </v>
      </c>
    </row>
    <row r="25" spans="1:8" ht="39.75" customHeight="1">
      <c r="A25" s="20">
        <v>1</v>
      </c>
      <c r="B25" s="17">
        <v>32</v>
      </c>
      <c r="C25" s="17"/>
      <c r="D25" s="10" t="s">
        <v>59</v>
      </c>
      <c r="E25" s="2" t="s">
        <v>604</v>
      </c>
      <c r="F25" s="27">
        <v>10</v>
      </c>
      <c r="G25" s="1"/>
      <c r="H25" s="34" t="str">
        <f t="shared" si="0"/>
        <v> </v>
      </c>
    </row>
    <row r="26" spans="1:8" ht="39.75" customHeight="1">
      <c r="A26" s="20">
        <v>25</v>
      </c>
      <c r="B26" s="17">
        <v>33</v>
      </c>
      <c r="C26" s="17"/>
      <c r="D26" s="10" t="s">
        <v>535</v>
      </c>
      <c r="E26" s="2" t="s">
        <v>279</v>
      </c>
      <c r="F26" s="27">
        <v>40</v>
      </c>
      <c r="G26" s="1"/>
      <c r="H26" s="34" t="str">
        <f t="shared" si="0"/>
        <v> </v>
      </c>
    </row>
    <row r="27" spans="1:8" ht="39.75" customHeight="1">
      <c r="A27" s="20">
        <v>3</v>
      </c>
      <c r="B27" s="17">
        <v>35</v>
      </c>
      <c r="C27" s="17"/>
      <c r="D27" s="10" t="s">
        <v>60</v>
      </c>
      <c r="E27" s="2" t="s">
        <v>578</v>
      </c>
      <c r="F27" s="27">
        <v>20</v>
      </c>
      <c r="G27" s="1"/>
      <c r="H27" s="34" t="str">
        <f t="shared" si="0"/>
        <v> </v>
      </c>
    </row>
    <row r="28" spans="1:8" ht="39.75" customHeight="1">
      <c r="A28" s="20">
        <v>26</v>
      </c>
      <c r="B28" s="17">
        <v>36</v>
      </c>
      <c r="C28" s="17"/>
      <c r="D28" s="10" t="s">
        <v>61</v>
      </c>
      <c r="E28" s="2" t="s">
        <v>579</v>
      </c>
      <c r="F28" s="27">
        <v>40</v>
      </c>
      <c r="G28" s="1"/>
      <c r="H28" s="35" t="str">
        <f t="shared" si="0"/>
        <v> </v>
      </c>
    </row>
    <row r="29" spans="1:8" ht="39.75" customHeight="1">
      <c r="A29" s="20">
        <v>27</v>
      </c>
      <c r="B29" s="17">
        <v>37</v>
      </c>
      <c r="C29" s="17"/>
      <c r="D29" s="10" t="s">
        <v>536</v>
      </c>
      <c r="E29" s="2" t="s">
        <v>280</v>
      </c>
      <c r="F29" s="27">
        <v>40</v>
      </c>
      <c r="G29" s="1"/>
      <c r="H29" s="34" t="str">
        <f t="shared" si="0"/>
        <v> </v>
      </c>
    </row>
    <row r="30" spans="1:8" ht="39.75" customHeight="1">
      <c r="A30" s="20">
        <v>5</v>
      </c>
      <c r="B30" s="17">
        <v>38</v>
      </c>
      <c r="C30" s="17"/>
      <c r="D30" s="10" t="s">
        <v>62</v>
      </c>
      <c r="E30" s="2" t="s">
        <v>281</v>
      </c>
      <c r="F30" s="27">
        <v>25</v>
      </c>
      <c r="G30" s="1"/>
      <c r="H30" s="35" t="str">
        <f t="shared" si="0"/>
        <v> </v>
      </c>
    </row>
    <row r="31" spans="1:8" ht="39.75" customHeight="1">
      <c r="A31" s="20">
        <v>24</v>
      </c>
      <c r="B31" s="17">
        <v>39</v>
      </c>
      <c r="C31" s="17"/>
      <c r="D31" s="10" t="s">
        <v>537</v>
      </c>
      <c r="E31" s="2" t="s">
        <v>204</v>
      </c>
      <c r="F31" s="27">
        <v>100</v>
      </c>
      <c r="G31" s="1"/>
      <c r="H31" s="34" t="str">
        <f t="shared" si="0"/>
        <v> </v>
      </c>
    </row>
    <row r="32" spans="1:8" ht="39.75" customHeight="1">
      <c r="A32" s="20">
        <v>16</v>
      </c>
      <c r="B32" s="17">
        <v>40</v>
      </c>
      <c r="C32" s="17"/>
      <c r="D32" s="10" t="s">
        <v>63</v>
      </c>
      <c r="E32" s="2" t="s">
        <v>432</v>
      </c>
      <c r="F32" s="27">
        <v>25</v>
      </c>
      <c r="G32" s="1"/>
      <c r="H32" s="34" t="str">
        <f t="shared" si="0"/>
        <v> </v>
      </c>
    </row>
    <row r="33" spans="1:8" ht="39.75" customHeight="1">
      <c r="A33" s="20">
        <v>20</v>
      </c>
      <c r="B33" s="17">
        <v>44</v>
      </c>
      <c r="C33" s="17"/>
      <c r="D33" s="10" t="s">
        <v>78</v>
      </c>
      <c r="E33" s="2" t="s">
        <v>474</v>
      </c>
      <c r="F33" s="27">
        <v>25</v>
      </c>
      <c r="G33" s="1"/>
      <c r="H33" s="34" t="str">
        <f t="shared" si="0"/>
        <v> </v>
      </c>
    </row>
    <row r="34" spans="1:8" ht="39.75" customHeight="1">
      <c r="A34" s="20">
        <v>12</v>
      </c>
      <c r="B34" s="17">
        <v>48</v>
      </c>
      <c r="C34" s="17"/>
      <c r="D34" s="10" t="s">
        <v>538</v>
      </c>
      <c r="E34" s="2" t="s">
        <v>205</v>
      </c>
      <c r="F34" s="27">
        <v>20</v>
      </c>
      <c r="G34" s="1"/>
      <c r="H34" s="34" t="str">
        <f t="shared" si="0"/>
        <v> </v>
      </c>
    </row>
    <row r="35" spans="1:8" ht="39.75" customHeight="1">
      <c r="A35" s="20">
        <v>26</v>
      </c>
      <c r="B35" s="17">
        <v>49</v>
      </c>
      <c r="C35" s="17"/>
      <c r="D35" s="10" t="s">
        <v>539</v>
      </c>
      <c r="E35" s="2" t="s">
        <v>206</v>
      </c>
      <c r="F35" s="27">
        <v>100</v>
      </c>
      <c r="G35" s="1"/>
      <c r="H35" s="35" t="str">
        <f t="shared" si="0"/>
        <v> </v>
      </c>
    </row>
    <row r="36" spans="1:8" ht="39.75" customHeight="1">
      <c r="A36" s="20">
        <v>20</v>
      </c>
      <c r="B36" s="17">
        <v>50</v>
      </c>
      <c r="C36" s="17"/>
      <c r="D36" s="10" t="s">
        <v>439</v>
      </c>
      <c r="E36" s="2" t="s">
        <v>130</v>
      </c>
      <c r="F36" s="27">
        <v>10</v>
      </c>
      <c r="G36" s="1"/>
      <c r="H36" s="34" t="str">
        <f t="shared" si="0"/>
        <v> </v>
      </c>
    </row>
    <row r="37" spans="1:8" ht="39.75" customHeight="1">
      <c r="A37" s="20">
        <v>10</v>
      </c>
      <c r="B37" s="17">
        <v>51</v>
      </c>
      <c r="C37" s="17"/>
      <c r="D37" s="10" t="s">
        <v>26</v>
      </c>
      <c r="E37" s="2" t="s">
        <v>27</v>
      </c>
      <c r="F37" s="27">
        <v>40</v>
      </c>
      <c r="G37" s="1"/>
      <c r="H37" s="34" t="str">
        <f t="shared" si="0"/>
        <v> </v>
      </c>
    </row>
    <row r="38" spans="1:8" ht="39.75" customHeight="1">
      <c r="A38" s="20">
        <v>10</v>
      </c>
      <c r="B38" s="17">
        <v>52</v>
      </c>
      <c r="C38" s="17"/>
      <c r="D38" s="10" t="s">
        <v>28</v>
      </c>
      <c r="E38" s="2" t="s">
        <v>29</v>
      </c>
      <c r="F38" s="27">
        <v>25</v>
      </c>
      <c r="G38" s="1"/>
      <c r="H38" s="35" t="str">
        <f t="shared" si="0"/>
        <v> </v>
      </c>
    </row>
    <row r="39" spans="1:8" ht="39.75" customHeight="1">
      <c r="A39" s="20">
        <v>18</v>
      </c>
      <c r="B39" s="17">
        <v>53</v>
      </c>
      <c r="C39" s="17"/>
      <c r="D39" s="10" t="s">
        <v>30</v>
      </c>
      <c r="E39" s="2" t="s">
        <v>31</v>
      </c>
      <c r="F39" s="27">
        <v>25</v>
      </c>
      <c r="G39" s="1"/>
      <c r="H39" s="34" t="str">
        <f t="shared" si="0"/>
        <v> </v>
      </c>
    </row>
    <row r="40" spans="1:8" ht="39.75" customHeight="1">
      <c r="A40" s="20">
        <v>14</v>
      </c>
      <c r="B40" s="17">
        <v>54</v>
      </c>
      <c r="C40" s="17"/>
      <c r="D40" s="10" t="s">
        <v>32</v>
      </c>
      <c r="E40" s="2" t="s">
        <v>33</v>
      </c>
      <c r="F40" s="27">
        <v>20</v>
      </c>
      <c r="G40" s="1"/>
      <c r="H40" s="35" t="str">
        <f t="shared" si="0"/>
        <v> </v>
      </c>
    </row>
    <row r="41" spans="1:8" ht="39.75" customHeight="1">
      <c r="A41" s="20">
        <v>16</v>
      </c>
      <c r="B41" s="17">
        <v>55</v>
      </c>
      <c r="C41" s="17"/>
      <c r="D41" s="10" t="s">
        <v>540</v>
      </c>
      <c r="E41" s="2" t="s">
        <v>56</v>
      </c>
      <c r="F41" s="27">
        <v>40</v>
      </c>
      <c r="G41" s="1"/>
      <c r="H41" s="34" t="str">
        <f t="shared" si="0"/>
        <v> </v>
      </c>
    </row>
    <row r="42" spans="1:8" ht="39.75" customHeight="1">
      <c r="A42" s="20"/>
      <c r="B42" s="17">
        <v>58</v>
      </c>
      <c r="C42" s="17"/>
      <c r="D42" s="10" t="s">
        <v>656</v>
      </c>
      <c r="E42" s="2" t="s">
        <v>657</v>
      </c>
      <c r="F42" s="27">
        <v>25</v>
      </c>
      <c r="G42" s="1"/>
      <c r="H42" s="35" t="str">
        <f t="shared" si="0"/>
        <v> </v>
      </c>
    </row>
    <row r="43" spans="1:8" ht="39.75" customHeight="1">
      <c r="A43" s="20">
        <v>53</v>
      </c>
      <c r="B43" s="17">
        <v>59</v>
      </c>
      <c r="C43" s="17"/>
      <c r="D43" s="10" t="s">
        <v>541</v>
      </c>
      <c r="E43" s="2" t="s">
        <v>207</v>
      </c>
      <c r="F43" s="27">
        <v>40</v>
      </c>
      <c r="G43" s="1"/>
      <c r="H43" s="35" t="str">
        <f t="shared" si="0"/>
        <v> </v>
      </c>
    </row>
    <row r="44" spans="1:8" ht="39.75" customHeight="1">
      <c r="A44" s="20">
        <v>20</v>
      </c>
      <c r="B44" s="17">
        <v>60</v>
      </c>
      <c r="C44" s="17"/>
      <c r="D44" s="10" t="s">
        <v>21</v>
      </c>
      <c r="E44" s="2" t="s">
        <v>131</v>
      </c>
      <c r="F44" s="27">
        <v>10</v>
      </c>
      <c r="G44" s="1"/>
      <c r="H44" s="35" t="str">
        <f t="shared" si="0"/>
        <v> </v>
      </c>
    </row>
    <row r="45" spans="1:8" ht="39.75" customHeight="1">
      <c r="A45" s="20">
        <v>9</v>
      </c>
      <c r="B45" s="17">
        <v>61</v>
      </c>
      <c r="C45" s="17"/>
      <c r="D45" s="10" t="s">
        <v>22</v>
      </c>
      <c r="E45" s="2" t="s">
        <v>475</v>
      </c>
      <c r="F45" s="27">
        <v>25</v>
      </c>
      <c r="G45" s="1"/>
      <c r="H45" s="35" t="str">
        <f t="shared" si="0"/>
        <v> </v>
      </c>
    </row>
    <row r="46" spans="1:8" ht="39.75" customHeight="1">
      <c r="A46" s="20">
        <v>21</v>
      </c>
      <c r="B46" s="17">
        <v>62</v>
      </c>
      <c r="C46" s="17"/>
      <c r="D46" s="10" t="s">
        <v>277</v>
      </c>
      <c r="E46" s="2" t="s">
        <v>23</v>
      </c>
      <c r="F46" s="27">
        <v>20</v>
      </c>
      <c r="G46" s="1"/>
      <c r="H46" s="35" t="str">
        <f t="shared" si="0"/>
        <v> </v>
      </c>
    </row>
    <row r="47" spans="1:8" ht="39.75" customHeight="1">
      <c r="A47" s="20">
        <v>30</v>
      </c>
      <c r="B47" s="17">
        <v>66</v>
      </c>
      <c r="C47" s="17"/>
      <c r="D47" s="10" t="s">
        <v>542</v>
      </c>
      <c r="E47" s="2" t="s">
        <v>502</v>
      </c>
      <c r="F47" s="27">
        <v>40</v>
      </c>
      <c r="G47" s="1"/>
      <c r="H47" s="34" t="str">
        <f t="shared" si="0"/>
        <v> </v>
      </c>
    </row>
    <row r="48" spans="1:8" ht="39.75" customHeight="1">
      <c r="A48" s="20">
        <v>3</v>
      </c>
      <c r="B48" s="17">
        <v>67</v>
      </c>
      <c r="C48" s="17"/>
      <c r="D48" s="10" t="s">
        <v>184</v>
      </c>
      <c r="E48" s="2" t="s">
        <v>185</v>
      </c>
      <c r="F48" s="27">
        <v>10</v>
      </c>
      <c r="G48" s="1"/>
      <c r="H48" s="34" t="str">
        <f t="shared" si="0"/>
        <v> </v>
      </c>
    </row>
    <row r="49" spans="1:8" ht="39.75" customHeight="1">
      <c r="A49" s="20">
        <v>18</v>
      </c>
      <c r="B49" s="17">
        <v>68</v>
      </c>
      <c r="C49" s="17"/>
      <c r="D49" s="10" t="s">
        <v>186</v>
      </c>
      <c r="E49" s="2" t="s">
        <v>476</v>
      </c>
      <c r="F49" s="27">
        <v>25</v>
      </c>
      <c r="G49" s="1"/>
      <c r="H49" s="35" t="str">
        <f t="shared" si="0"/>
        <v> </v>
      </c>
    </row>
    <row r="50" spans="1:8" ht="39.75" customHeight="1">
      <c r="A50" s="20">
        <v>22</v>
      </c>
      <c r="B50" s="17">
        <v>69</v>
      </c>
      <c r="C50" s="17"/>
      <c r="D50" s="10" t="s">
        <v>543</v>
      </c>
      <c r="E50" s="2" t="s">
        <v>506</v>
      </c>
      <c r="F50" s="27">
        <v>40</v>
      </c>
      <c r="G50" s="1"/>
      <c r="H50" s="35" t="str">
        <f t="shared" si="0"/>
        <v> </v>
      </c>
    </row>
    <row r="51" spans="1:8" ht="39.75" customHeight="1">
      <c r="A51" s="20">
        <v>11</v>
      </c>
      <c r="B51" s="17">
        <v>70</v>
      </c>
      <c r="C51" s="17"/>
      <c r="D51" s="10" t="s">
        <v>477</v>
      </c>
      <c r="E51" s="2" t="s">
        <v>53</v>
      </c>
      <c r="F51" s="27">
        <v>25</v>
      </c>
      <c r="G51" s="1"/>
      <c r="H51" s="34" t="str">
        <f t="shared" si="0"/>
        <v> </v>
      </c>
    </row>
    <row r="52" spans="1:8" ht="39.75" customHeight="1">
      <c r="A52" s="20">
        <v>21</v>
      </c>
      <c r="B52" s="17">
        <v>71</v>
      </c>
      <c r="C52" s="17"/>
      <c r="D52" s="10" t="s">
        <v>54</v>
      </c>
      <c r="E52" s="2" t="s">
        <v>216</v>
      </c>
      <c r="F52" s="27">
        <v>15</v>
      </c>
      <c r="G52" s="1"/>
      <c r="H52" s="35" t="str">
        <f t="shared" si="0"/>
        <v> </v>
      </c>
    </row>
    <row r="53" spans="1:8" ht="39.75" customHeight="1">
      <c r="A53" s="20">
        <v>15</v>
      </c>
      <c r="B53" s="17">
        <v>72</v>
      </c>
      <c r="C53" s="17"/>
      <c r="D53" s="10" t="s">
        <v>217</v>
      </c>
      <c r="E53" s="2" t="s">
        <v>355</v>
      </c>
      <c r="F53" s="27">
        <v>25</v>
      </c>
      <c r="G53" s="1"/>
      <c r="H53" s="34" t="str">
        <f t="shared" si="0"/>
        <v> </v>
      </c>
    </row>
    <row r="54" spans="1:8" ht="39.75" customHeight="1">
      <c r="A54" s="20" t="s">
        <v>164</v>
      </c>
      <c r="B54" s="17">
        <v>73</v>
      </c>
      <c r="C54" s="17"/>
      <c r="D54" s="10" t="s">
        <v>218</v>
      </c>
      <c r="E54" s="2" t="s">
        <v>572</v>
      </c>
      <c r="F54" s="15">
        <v>0</v>
      </c>
      <c r="G54" s="1"/>
      <c r="H54" s="34" t="str">
        <f t="shared" si="0"/>
        <v> </v>
      </c>
    </row>
    <row r="55" spans="1:8" ht="39.75" customHeight="1">
      <c r="A55" s="20">
        <v>22</v>
      </c>
      <c r="B55" s="17">
        <v>74</v>
      </c>
      <c r="C55" s="17"/>
      <c r="D55" s="10" t="s">
        <v>544</v>
      </c>
      <c r="E55" s="2" t="s">
        <v>507</v>
      </c>
      <c r="F55" s="27">
        <v>25</v>
      </c>
      <c r="G55" s="1"/>
      <c r="H55" s="35" t="str">
        <f t="shared" si="0"/>
        <v> </v>
      </c>
    </row>
    <row r="56" spans="1:8" ht="39.75" customHeight="1">
      <c r="A56" s="20">
        <v>22</v>
      </c>
      <c r="B56" s="17">
        <v>75</v>
      </c>
      <c r="C56" s="17"/>
      <c r="D56" s="10" t="s">
        <v>545</v>
      </c>
      <c r="E56" s="2" t="s">
        <v>508</v>
      </c>
      <c r="F56" s="27">
        <v>40</v>
      </c>
      <c r="G56" s="1"/>
      <c r="H56" s="34" t="str">
        <f t="shared" si="0"/>
        <v> </v>
      </c>
    </row>
    <row r="57" spans="1:8" ht="39.75" customHeight="1">
      <c r="A57" s="20">
        <v>13</v>
      </c>
      <c r="B57" s="17">
        <v>76</v>
      </c>
      <c r="C57" s="17"/>
      <c r="D57" s="10" t="s">
        <v>573</v>
      </c>
      <c r="E57" s="2" t="s">
        <v>574</v>
      </c>
      <c r="F57" s="27">
        <v>15</v>
      </c>
      <c r="G57" s="1"/>
      <c r="H57" s="35" t="str">
        <f t="shared" si="0"/>
        <v> </v>
      </c>
    </row>
    <row r="58" spans="1:8" ht="39.75" customHeight="1">
      <c r="A58" s="20">
        <v>21</v>
      </c>
      <c r="B58" s="17">
        <v>77</v>
      </c>
      <c r="C58" s="17"/>
      <c r="D58" s="10" t="s">
        <v>575</v>
      </c>
      <c r="E58" s="2" t="s">
        <v>237</v>
      </c>
      <c r="F58" s="27">
        <v>20</v>
      </c>
      <c r="G58" s="1"/>
      <c r="H58" s="34" t="str">
        <f t="shared" si="0"/>
        <v> </v>
      </c>
    </row>
    <row r="59" spans="1:8" ht="39.75" customHeight="1">
      <c r="A59" s="20">
        <v>22</v>
      </c>
      <c r="B59" s="17">
        <v>78</v>
      </c>
      <c r="C59" s="17"/>
      <c r="D59" s="10" t="s">
        <v>382</v>
      </c>
      <c r="E59" s="2" t="s">
        <v>606</v>
      </c>
      <c r="F59" s="27">
        <v>40</v>
      </c>
      <c r="G59" s="1"/>
      <c r="H59" s="34" t="str">
        <f t="shared" si="0"/>
        <v> </v>
      </c>
    </row>
    <row r="60" spans="1:8" ht="39.75" customHeight="1">
      <c r="A60" s="20">
        <v>15</v>
      </c>
      <c r="B60" s="17">
        <v>79</v>
      </c>
      <c r="C60" s="17"/>
      <c r="D60" s="10" t="s">
        <v>546</v>
      </c>
      <c r="E60" s="2" t="s">
        <v>509</v>
      </c>
      <c r="F60" s="27">
        <v>40</v>
      </c>
      <c r="G60" s="1"/>
      <c r="H60" s="34" t="str">
        <f t="shared" si="0"/>
        <v> </v>
      </c>
    </row>
    <row r="61" spans="1:8" ht="39.75" customHeight="1">
      <c r="A61" s="20">
        <v>16</v>
      </c>
      <c r="B61" s="17">
        <v>80</v>
      </c>
      <c r="C61" s="17"/>
      <c r="D61" s="10" t="s">
        <v>547</v>
      </c>
      <c r="E61" s="2" t="s">
        <v>510</v>
      </c>
      <c r="F61" s="27">
        <v>40</v>
      </c>
      <c r="G61" s="1"/>
      <c r="H61" s="34" t="str">
        <f t="shared" si="0"/>
        <v> </v>
      </c>
    </row>
    <row r="62" spans="1:8" ht="39.75" customHeight="1">
      <c r="A62" s="20" t="s">
        <v>164</v>
      </c>
      <c r="B62" s="17">
        <v>81</v>
      </c>
      <c r="C62" s="17"/>
      <c r="D62" s="10" t="s">
        <v>308</v>
      </c>
      <c r="E62" s="2" t="s">
        <v>309</v>
      </c>
      <c r="F62" s="27">
        <v>15</v>
      </c>
      <c r="G62" s="1"/>
      <c r="H62" s="34" t="str">
        <f t="shared" si="0"/>
        <v> </v>
      </c>
    </row>
    <row r="63" spans="1:8" ht="39.75" customHeight="1">
      <c r="A63" s="20">
        <v>26</v>
      </c>
      <c r="B63" s="17">
        <v>83</v>
      </c>
      <c r="C63" s="17"/>
      <c r="D63" s="10" t="s">
        <v>310</v>
      </c>
      <c r="E63" s="2" t="s">
        <v>284</v>
      </c>
      <c r="F63" s="27">
        <v>40</v>
      </c>
      <c r="G63" s="1"/>
      <c r="H63" s="34" t="str">
        <f t="shared" si="0"/>
        <v> </v>
      </c>
    </row>
    <row r="64" spans="1:8" ht="39.75" customHeight="1">
      <c r="A64" s="20">
        <v>13</v>
      </c>
      <c r="B64" s="17">
        <v>84</v>
      </c>
      <c r="C64" s="17"/>
      <c r="D64" s="10" t="s">
        <v>311</v>
      </c>
      <c r="E64" s="2" t="s">
        <v>312</v>
      </c>
      <c r="F64" s="27">
        <v>40</v>
      </c>
      <c r="G64" s="1"/>
      <c r="H64" s="34" t="str">
        <f t="shared" si="0"/>
        <v> </v>
      </c>
    </row>
    <row r="65" spans="1:8" ht="39.75" customHeight="1">
      <c r="A65" s="20">
        <v>5</v>
      </c>
      <c r="B65" s="17">
        <v>85</v>
      </c>
      <c r="C65" s="17"/>
      <c r="D65" s="10" t="s">
        <v>313</v>
      </c>
      <c r="E65" s="2" t="s">
        <v>314</v>
      </c>
      <c r="F65" s="27">
        <v>40</v>
      </c>
      <c r="G65" s="1"/>
      <c r="H65" s="34" t="str">
        <f t="shared" si="0"/>
        <v> </v>
      </c>
    </row>
    <row r="66" spans="1:8" ht="39.75" customHeight="1">
      <c r="A66" s="20">
        <v>14</v>
      </c>
      <c r="B66" s="17">
        <v>86</v>
      </c>
      <c r="C66" s="17"/>
      <c r="D66" s="10" t="s">
        <v>315</v>
      </c>
      <c r="E66" s="2" t="s">
        <v>443</v>
      </c>
      <c r="F66" s="27">
        <v>15</v>
      </c>
      <c r="G66" s="1"/>
      <c r="H66" s="34" t="str">
        <f t="shared" si="0"/>
        <v> </v>
      </c>
    </row>
    <row r="67" spans="1:8" ht="39.75" customHeight="1">
      <c r="A67" s="20" t="s">
        <v>164</v>
      </c>
      <c r="B67" s="17">
        <v>87</v>
      </c>
      <c r="C67" s="17"/>
      <c r="D67" s="10" t="s">
        <v>222</v>
      </c>
      <c r="E67" s="2" t="s">
        <v>286</v>
      </c>
      <c r="F67" s="27">
        <v>50</v>
      </c>
      <c r="G67" s="1"/>
      <c r="H67" s="34" t="str">
        <f t="shared" si="0"/>
        <v> </v>
      </c>
    </row>
    <row r="68" spans="1:8" ht="39.75" customHeight="1">
      <c r="A68" s="20">
        <v>13</v>
      </c>
      <c r="B68" s="17">
        <v>88</v>
      </c>
      <c r="C68" s="17"/>
      <c r="D68" s="10" t="s">
        <v>317</v>
      </c>
      <c r="E68" s="2" t="s">
        <v>321</v>
      </c>
      <c r="F68" s="27">
        <v>20</v>
      </c>
      <c r="G68" s="1"/>
      <c r="H68" s="35" t="str">
        <f aca="true" t="shared" si="1" ref="H68:H131">IF(G68=0," ",F68*G68)</f>
        <v> </v>
      </c>
    </row>
    <row r="69" spans="1:8" ht="39.75" customHeight="1">
      <c r="A69" s="20">
        <v>14</v>
      </c>
      <c r="B69" s="17">
        <v>91</v>
      </c>
      <c r="C69" s="17"/>
      <c r="D69" s="10" t="s">
        <v>383</v>
      </c>
      <c r="E69" s="2" t="s">
        <v>384</v>
      </c>
      <c r="F69" s="27">
        <v>25</v>
      </c>
      <c r="G69" s="1"/>
      <c r="H69" s="35" t="str">
        <f t="shared" si="1"/>
        <v> </v>
      </c>
    </row>
    <row r="70" spans="1:8" ht="39.75" customHeight="1">
      <c r="A70" s="20">
        <v>9</v>
      </c>
      <c r="B70" s="17">
        <v>92</v>
      </c>
      <c r="C70" s="17"/>
      <c r="D70" s="10" t="s">
        <v>121</v>
      </c>
      <c r="E70" s="2" t="s">
        <v>287</v>
      </c>
      <c r="F70" s="27">
        <v>25</v>
      </c>
      <c r="G70" s="1"/>
      <c r="H70" s="34" t="str">
        <f t="shared" si="1"/>
        <v> </v>
      </c>
    </row>
    <row r="71" spans="1:8" ht="39.75" customHeight="1">
      <c r="A71" s="20">
        <v>2</v>
      </c>
      <c r="B71" s="17">
        <v>93</v>
      </c>
      <c r="C71" s="17"/>
      <c r="D71" s="10" t="s">
        <v>122</v>
      </c>
      <c r="E71" s="2" t="s">
        <v>123</v>
      </c>
      <c r="F71" s="27">
        <v>15</v>
      </c>
      <c r="G71" s="1"/>
      <c r="H71" s="35" t="str">
        <f t="shared" si="1"/>
        <v> </v>
      </c>
    </row>
    <row r="72" spans="1:8" ht="39.75" customHeight="1">
      <c r="A72" s="20">
        <v>18</v>
      </c>
      <c r="B72" s="17">
        <v>94</v>
      </c>
      <c r="C72" s="17"/>
      <c r="D72" s="10" t="s">
        <v>124</v>
      </c>
      <c r="E72" s="2" t="s">
        <v>299</v>
      </c>
      <c r="F72" s="27">
        <v>25</v>
      </c>
      <c r="G72" s="1"/>
      <c r="H72" s="34" t="str">
        <f t="shared" si="1"/>
        <v> </v>
      </c>
    </row>
    <row r="73" spans="1:8" ht="39.75" customHeight="1">
      <c r="A73" s="20">
        <v>2</v>
      </c>
      <c r="B73" s="17">
        <v>97</v>
      </c>
      <c r="C73" s="17"/>
      <c r="D73" s="10" t="s">
        <v>125</v>
      </c>
      <c r="E73" s="2" t="s">
        <v>126</v>
      </c>
      <c r="F73" s="27">
        <v>25</v>
      </c>
      <c r="G73" s="1"/>
      <c r="H73" s="35" t="str">
        <f t="shared" si="1"/>
        <v> </v>
      </c>
    </row>
    <row r="74" spans="1:8" ht="39.75" customHeight="1">
      <c r="A74" s="20">
        <v>3</v>
      </c>
      <c r="B74" s="17">
        <v>98</v>
      </c>
      <c r="C74" s="17"/>
      <c r="D74" s="10" t="s">
        <v>127</v>
      </c>
      <c r="E74" s="2" t="s">
        <v>316</v>
      </c>
      <c r="F74" s="27">
        <v>15</v>
      </c>
      <c r="G74" s="1"/>
      <c r="H74" s="34" t="str">
        <f t="shared" si="1"/>
        <v> </v>
      </c>
    </row>
    <row r="75" spans="1:8" ht="39.75" customHeight="1">
      <c r="A75" s="20">
        <v>26</v>
      </c>
      <c r="B75" s="17">
        <v>99</v>
      </c>
      <c r="C75" s="17"/>
      <c r="D75" s="10" t="s">
        <v>219</v>
      </c>
      <c r="E75" s="2" t="s">
        <v>300</v>
      </c>
      <c r="F75" s="27">
        <v>40</v>
      </c>
      <c r="G75" s="1"/>
      <c r="H75" s="34" t="str">
        <f t="shared" si="1"/>
        <v> </v>
      </c>
    </row>
    <row r="76" spans="1:8" ht="39.75" customHeight="1">
      <c r="A76" s="20">
        <v>24</v>
      </c>
      <c r="B76" s="17">
        <v>101</v>
      </c>
      <c r="C76" s="17"/>
      <c r="D76" s="10" t="s">
        <v>128</v>
      </c>
      <c r="E76" s="2" t="s">
        <v>80</v>
      </c>
      <c r="F76" s="27">
        <v>40</v>
      </c>
      <c r="G76" s="1"/>
      <c r="H76" s="34" t="str">
        <f t="shared" si="1"/>
        <v> </v>
      </c>
    </row>
    <row r="77" spans="1:8" ht="39.75" customHeight="1">
      <c r="A77" s="20">
        <v>16</v>
      </c>
      <c r="B77" s="17">
        <v>103</v>
      </c>
      <c r="C77" s="17"/>
      <c r="D77" s="10" t="s">
        <v>166</v>
      </c>
      <c r="E77" s="2" t="s">
        <v>167</v>
      </c>
      <c r="F77" s="27">
        <v>20</v>
      </c>
      <c r="G77" s="1"/>
      <c r="H77" s="34" t="str">
        <f t="shared" si="1"/>
        <v> </v>
      </c>
    </row>
    <row r="78" spans="1:8" ht="39.75" customHeight="1">
      <c r="A78" s="20">
        <v>9</v>
      </c>
      <c r="B78" s="17">
        <v>104</v>
      </c>
      <c r="C78" s="17"/>
      <c r="D78" s="10" t="s">
        <v>168</v>
      </c>
      <c r="E78" s="2" t="s">
        <v>169</v>
      </c>
      <c r="F78" s="27">
        <v>15</v>
      </c>
      <c r="G78" s="1"/>
      <c r="H78" s="34" t="str">
        <f t="shared" si="1"/>
        <v> </v>
      </c>
    </row>
    <row r="79" spans="1:8" ht="39.75" customHeight="1">
      <c r="A79" s="20" t="s">
        <v>163</v>
      </c>
      <c r="B79" s="17">
        <v>105</v>
      </c>
      <c r="C79" s="17"/>
      <c r="D79" s="10" t="s">
        <v>170</v>
      </c>
      <c r="E79" s="2" t="s">
        <v>326</v>
      </c>
      <c r="F79" s="27">
        <v>10</v>
      </c>
      <c r="G79" s="1"/>
      <c r="H79" s="34" t="str">
        <f t="shared" si="1"/>
        <v> </v>
      </c>
    </row>
    <row r="80" spans="1:8" ht="39.75" customHeight="1">
      <c r="A80" s="20">
        <v>2</v>
      </c>
      <c r="B80" s="17">
        <v>108</v>
      </c>
      <c r="C80" s="17"/>
      <c r="D80" s="10" t="s">
        <v>171</v>
      </c>
      <c r="E80" s="2" t="s">
        <v>504</v>
      </c>
      <c r="F80" s="27">
        <v>25</v>
      </c>
      <c r="G80" s="1"/>
      <c r="H80" s="34" t="str">
        <f t="shared" si="1"/>
        <v> </v>
      </c>
    </row>
    <row r="81" spans="1:8" ht="39.75" customHeight="1">
      <c r="A81" s="20">
        <v>19</v>
      </c>
      <c r="B81" s="17">
        <v>109</v>
      </c>
      <c r="C81" s="17"/>
      <c r="D81" s="10" t="s">
        <v>189</v>
      </c>
      <c r="E81" s="2" t="s">
        <v>590</v>
      </c>
      <c r="F81" s="27">
        <v>25</v>
      </c>
      <c r="G81" s="1"/>
      <c r="H81" s="35" t="str">
        <f t="shared" si="1"/>
        <v> </v>
      </c>
    </row>
    <row r="82" spans="1:8" ht="39.75" customHeight="1">
      <c r="A82" s="20">
        <v>5</v>
      </c>
      <c r="B82" s="17">
        <v>110</v>
      </c>
      <c r="C82" s="17"/>
      <c r="D82" s="10" t="s">
        <v>591</v>
      </c>
      <c r="E82" s="2" t="s">
        <v>19</v>
      </c>
      <c r="F82" s="15">
        <v>0</v>
      </c>
      <c r="G82" s="1"/>
      <c r="H82" s="35" t="str">
        <f t="shared" si="1"/>
        <v> </v>
      </c>
    </row>
    <row r="83" spans="1:8" ht="39.75" customHeight="1">
      <c r="A83" s="20" t="s">
        <v>164</v>
      </c>
      <c r="B83" s="17">
        <v>113</v>
      </c>
      <c r="C83" s="17"/>
      <c r="D83" s="10" t="s">
        <v>91</v>
      </c>
      <c r="E83" s="2" t="s">
        <v>528</v>
      </c>
      <c r="F83" s="27">
        <v>10</v>
      </c>
      <c r="G83" s="1"/>
      <c r="H83" s="35" t="str">
        <f t="shared" si="1"/>
        <v> </v>
      </c>
    </row>
    <row r="84" spans="1:8" ht="39.75" customHeight="1">
      <c r="A84" s="20" t="s">
        <v>164</v>
      </c>
      <c r="B84" s="17">
        <v>114</v>
      </c>
      <c r="C84" s="17"/>
      <c r="D84" s="10" t="s">
        <v>113</v>
      </c>
      <c r="E84" s="2" t="s">
        <v>92</v>
      </c>
      <c r="F84" s="27">
        <v>40</v>
      </c>
      <c r="G84" s="1"/>
      <c r="H84" s="34" t="str">
        <f t="shared" si="1"/>
        <v> </v>
      </c>
    </row>
    <row r="85" spans="1:8" ht="39.75" customHeight="1">
      <c r="A85" s="20" t="s">
        <v>164</v>
      </c>
      <c r="B85" s="17">
        <v>115</v>
      </c>
      <c r="C85" s="17"/>
      <c r="D85" s="10" t="s">
        <v>93</v>
      </c>
      <c r="E85" s="2" t="s">
        <v>380</v>
      </c>
      <c r="F85" s="27">
        <v>25</v>
      </c>
      <c r="G85" s="1"/>
      <c r="H85" s="35" t="str">
        <f t="shared" si="1"/>
        <v> </v>
      </c>
    </row>
    <row r="86" spans="1:8" ht="39.75" customHeight="1">
      <c r="A86" s="20" t="s">
        <v>164</v>
      </c>
      <c r="B86" s="17">
        <v>116</v>
      </c>
      <c r="C86" s="17"/>
      <c r="D86" s="10" t="s">
        <v>580</v>
      </c>
      <c r="E86" s="2" t="s">
        <v>490</v>
      </c>
      <c r="F86" s="27">
        <v>40</v>
      </c>
      <c r="G86" s="1"/>
      <c r="H86" s="35" t="str">
        <f t="shared" si="1"/>
        <v> </v>
      </c>
    </row>
    <row r="87" spans="1:8" ht="39.75" customHeight="1">
      <c r="A87" s="20">
        <v>31</v>
      </c>
      <c r="B87" s="17">
        <v>117</v>
      </c>
      <c r="C87" s="17"/>
      <c r="D87" s="10" t="s">
        <v>385</v>
      </c>
      <c r="E87" s="2" t="s">
        <v>399</v>
      </c>
      <c r="F87" s="15">
        <v>0</v>
      </c>
      <c r="G87" s="1"/>
      <c r="H87" s="34" t="str">
        <f t="shared" si="1"/>
        <v> </v>
      </c>
    </row>
    <row r="88" spans="1:8" ht="39.75" customHeight="1">
      <c r="A88" s="20">
        <v>26</v>
      </c>
      <c r="B88" s="17">
        <v>118</v>
      </c>
      <c r="C88" s="17"/>
      <c r="D88" s="10" t="s">
        <v>419</v>
      </c>
      <c r="E88" s="2" t="s">
        <v>362</v>
      </c>
      <c r="F88" s="27">
        <v>40</v>
      </c>
      <c r="G88" s="1"/>
      <c r="H88" s="35" t="str">
        <f t="shared" si="1"/>
        <v> </v>
      </c>
    </row>
    <row r="89" spans="1:8" ht="39.75" customHeight="1">
      <c r="A89" s="20">
        <v>22</v>
      </c>
      <c r="B89" s="17">
        <v>119</v>
      </c>
      <c r="C89" s="17"/>
      <c r="D89" s="10" t="s">
        <v>381</v>
      </c>
      <c r="E89" s="2" t="s">
        <v>358</v>
      </c>
      <c r="F89" s="15">
        <v>0</v>
      </c>
      <c r="G89" s="1"/>
      <c r="H89" s="34" t="str">
        <f t="shared" si="1"/>
        <v> </v>
      </c>
    </row>
    <row r="90" spans="1:8" ht="39.75" customHeight="1">
      <c r="A90" s="20">
        <v>28</v>
      </c>
      <c r="B90" s="17">
        <v>120</v>
      </c>
      <c r="C90" s="17"/>
      <c r="D90" s="10" t="s">
        <v>581</v>
      </c>
      <c r="E90" s="2" t="s">
        <v>491</v>
      </c>
      <c r="F90" s="27">
        <v>100</v>
      </c>
      <c r="G90" s="1"/>
      <c r="H90" s="35" t="str">
        <f t="shared" si="1"/>
        <v> </v>
      </c>
    </row>
    <row r="91" spans="1:8" ht="39.75" customHeight="1">
      <c r="A91" s="20" t="s">
        <v>164</v>
      </c>
      <c r="B91" s="17">
        <v>121</v>
      </c>
      <c r="C91" s="17"/>
      <c r="D91" s="10" t="s">
        <v>359</v>
      </c>
      <c r="E91" s="2" t="s">
        <v>570</v>
      </c>
      <c r="F91" s="15">
        <v>0</v>
      </c>
      <c r="G91" s="1"/>
      <c r="H91" s="34" t="str">
        <f t="shared" si="1"/>
        <v> </v>
      </c>
    </row>
    <row r="92" spans="1:8" ht="39.75" customHeight="1">
      <c r="A92" s="20">
        <v>28</v>
      </c>
      <c r="B92" s="17">
        <v>122</v>
      </c>
      <c r="C92" s="17"/>
      <c r="D92" s="10" t="s">
        <v>582</v>
      </c>
      <c r="E92" s="2" t="s">
        <v>492</v>
      </c>
      <c r="F92" s="27">
        <v>50</v>
      </c>
      <c r="G92" s="1"/>
      <c r="H92" s="35" t="str">
        <f t="shared" si="1"/>
        <v> </v>
      </c>
    </row>
    <row r="93" spans="1:8" ht="39.75" customHeight="1">
      <c r="A93" s="20">
        <v>53</v>
      </c>
      <c r="B93" s="17">
        <v>123</v>
      </c>
      <c r="C93" s="17"/>
      <c r="D93" s="10" t="s">
        <v>583</v>
      </c>
      <c r="E93" s="2" t="s">
        <v>173</v>
      </c>
      <c r="F93" s="27">
        <v>40</v>
      </c>
      <c r="G93" s="1"/>
      <c r="H93" s="34" t="str">
        <f t="shared" si="1"/>
        <v> </v>
      </c>
    </row>
    <row r="94" spans="1:8" ht="39.75" customHeight="1">
      <c r="A94" s="20">
        <v>29</v>
      </c>
      <c r="B94" s="17">
        <v>124</v>
      </c>
      <c r="C94" s="17"/>
      <c r="D94" s="10" t="s">
        <v>584</v>
      </c>
      <c r="E94" s="2" t="s">
        <v>174</v>
      </c>
      <c r="F94" s="27">
        <v>100</v>
      </c>
      <c r="G94" s="1"/>
      <c r="H94" s="35" t="str">
        <f t="shared" si="1"/>
        <v> </v>
      </c>
    </row>
    <row r="95" spans="1:8" ht="39.75" customHeight="1">
      <c r="A95" s="20">
        <v>29</v>
      </c>
      <c r="B95" s="17">
        <v>125</v>
      </c>
      <c r="C95" s="17"/>
      <c r="D95" s="10" t="s">
        <v>585</v>
      </c>
      <c r="E95" s="2" t="s">
        <v>441</v>
      </c>
      <c r="F95" s="27">
        <v>40</v>
      </c>
      <c r="G95" s="1"/>
      <c r="H95" s="34" t="str">
        <f t="shared" si="1"/>
        <v> </v>
      </c>
    </row>
    <row r="96" spans="1:8" ht="39.75" customHeight="1">
      <c r="A96" s="20">
        <v>14</v>
      </c>
      <c r="B96" s="17">
        <v>127</v>
      </c>
      <c r="C96" s="17"/>
      <c r="D96" s="10" t="s">
        <v>467</v>
      </c>
      <c r="E96" s="2" t="s">
        <v>327</v>
      </c>
      <c r="F96" s="27">
        <v>10</v>
      </c>
      <c r="G96" s="1"/>
      <c r="H96" s="34" t="str">
        <f t="shared" si="1"/>
        <v> </v>
      </c>
    </row>
    <row r="97" spans="1:8" ht="39.75" customHeight="1">
      <c r="A97" s="20">
        <v>28</v>
      </c>
      <c r="B97" s="17">
        <v>128</v>
      </c>
      <c r="C97" s="17"/>
      <c r="D97" s="10" t="s">
        <v>468</v>
      </c>
      <c r="E97" s="2" t="s">
        <v>469</v>
      </c>
      <c r="F97" s="27">
        <v>40</v>
      </c>
      <c r="G97" s="1"/>
      <c r="H97" s="35" t="str">
        <f t="shared" si="1"/>
        <v> </v>
      </c>
    </row>
    <row r="98" spans="1:8" ht="39.75" customHeight="1">
      <c r="A98" s="20">
        <v>32</v>
      </c>
      <c r="B98" s="17">
        <v>129</v>
      </c>
      <c r="C98" s="17"/>
      <c r="D98" s="10" t="s">
        <v>586</v>
      </c>
      <c r="E98" s="2" t="s">
        <v>175</v>
      </c>
      <c r="F98" s="27">
        <v>40</v>
      </c>
      <c r="G98" s="1"/>
      <c r="H98" s="34" t="str">
        <f t="shared" si="1"/>
        <v> </v>
      </c>
    </row>
    <row r="99" spans="1:8" ht="39.75" customHeight="1">
      <c r="A99" s="20">
        <v>18</v>
      </c>
      <c r="B99" s="17">
        <v>132</v>
      </c>
      <c r="C99" s="17"/>
      <c r="D99" s="10" t="s">
        <v>470</v>
      </c>
      <c r="E99" s="2" t="s">
        <v>459</v>
      </c>
      <c r="F99" s="27">
        <v>25</v>
      </c>
      <c r="G99" s="1"/>
      <c r="H99" s="34" t="str">
        <f t="shared" si="1"/>
        <v> </v>
      </c>
    </row>
    <row r="100" spans="1:8" ht="39.75" customHeight="1">
      <c r="A100" s="20">
        <v>24</v>
      </c>
      <c r="B100" s="17">
        <v>133</v>
      </c>
      <c r="C100" s="17"/>
      <c r="D100" s="10" t="s">
        <v>438</v>
      </c>
      <c r="E100" s="2" t="s">
        <v>451</v>
      </c>
      <c r="F100" s="27">
        <v>100</v>
      </c>
      <c r="G100" s="1"/>
      <c r="H100" s="34" t="str">
        <f t="shared" si="1"/>
        <v> </v>
      </c>
    </row>
    <row r="101" spans="1:8" ht="39.75" customHeight="1">
      <c r="A101" s="20">
        <v>6</v>
      </c>
      <c r="B101" s="17">
        <v>134</v>
      </c>
      <c r="C101" s="17"/>
      <c r="D101" s="10" t="s">
        <v>452</v>
      </c>
      <c r="E101" s="2" t="s">
        <v>379</v>
      </c>
      <c r="F101" s="27">
        <v>40</v>
      </c>
      <c r="G101" s="1"/>
      <c r="H101" s="34" t="str">
        <f t="shared" si="1"/>
        <v> </v>
      </c>
    </row>
    <row r="102" spans="1:8" ht="39.75" customHeight="1">
      <c r="A102" s="20">
        <v>25</v>
      </c>
      <c r="B102" s="17">
        <v>135</v>
      </c>
      <c r="C102" s="17"/>
      <c r="D102" s="10" t="s">
        <v>38</v>
      </c>
      <c r="E102" s="2" t="s">
        <v>39</v>
      </c>
      <c r="F102" s="27">
        <v>100</v>
      </c>
      <c r="G102" s="1"/>
      <c r="H102" s="34" t="str">
        <f t="shared" si="1"/>
        <v> </v>
      </c>
    </row>
    <row r="103" spans="1:8" ht="39.75" customHeight="1">
      <c r="A103" s="20">
        <v>26</v>
      </c>
      <c r="B103" s="17">
        <v>137</v>
      </c>
      <c r="C103" s="17"/>
      <c r="D103" s="10" t="s">
        <v>460</v>
      </c>
      <c r="E103" s="2" t="s">
        <v>404</v>
      </c>
      <c r="F103" s="27">
        <v>50</v>
      </c>
      <c r="G103" s="1"/>
      <c r="H103" s="35" t="str">
        <f t="shared" si="1"/>
        <v> </v>
      </c>
    </row>
    <row r="104" spans="1:8" ht="39.75" customHeight="1">
      <c r="A104" s="20">
        <v>24</v>
      </c>
      <c r="B104" s="17">
        <v>138</v>
      </c>
      <c r="C104" s="17"/>
      <c r="D104" s="10" t="s">
        <v>587</v>
      </c>
      <c r="E104" s="2" t="s">
        <v>176</v>
      </c>
      <c r="F104" s="27">
        <v>40</v>
      </c>
      <c r="G104" s="1"/>
      <c r="H104" s="35" t="str">
        <f t="shared" si="1"/>
        <v> </v>
      </c>
    </row>
    <row r="105" spans="1:8" ht="39.75" customHeight="1">
      <c r="A105" s="20">
        <v>26</v>
      </c>
      <c r="B105" s="17">
        <v>141</v>
      </c>
      <c r="C105" s="17"/>
      <c r="D105" s="10" t="s">
        <v>221</v>
      </c>
      <c r="E105" s="2" t="s">
        <v>483</v>
      </c>
      <c r="F105" s="27">
        <v>100</v>
      </c>
      <c r="G105" s="1"/>
      <c r="H105" s="35" t="str">
        <f t="shared" si="1"/>
        <v> </v>
      </c>
    </row>
    <row r="106" spans="1:8" ht="39.75" customHeight="1">
      <c r="A106" s="20">
        <v>6</v>
      </c>
      <c r="B106" s="17">
        <v>142</v>
      </c>
      <c r="C106" s="17"/>
      <c r="D106" s="10" t="s">
        <v>484</v>
      </c>
      <c r="E106" s="2" t="s">
        <v>485</v>
      </c>
      <c r="F106" s="27">
        <v>40</v>
      </c>
      <c r="G106" s="1"/>
      <c r="H106" s="34" t="str">
        <f t="shared" si="1"/>
        <v> </v>
      </c>
    </row>
    <row r="107" spans="1:8" ht="39.75" customHeight="1">
      <c r="A107" s="20">
        <v>27</v>
      </c>
      <c r="B107" s="17">
        <v>144</v>
      </c>
      <c r="C107" s="17"/>
      <c r="D107" s="10" t="s">
        <v>503</v>
      </c>
      <c r="E107" s="2" t="s">
        <v>135</v>
      </c>
      <c r="F107" s="27">
        <v>40</v>
      </c>
      <c r="G107" s="1"/>
      <c r="H107" s="35" t="str">
        <f t="shared" si="1"/>
        <v> </v>
      </c>
    </row>
    <row r="108" spans="1:8" ht="39.75" customHeight="1">
      <c r="A108" s="20">
        <v>2</v>
      </c>
      <c r="B108" s="17">
        <v>145</v>
      </c>
      <c r="C108" s="17"/>
      <c r="D108" s="10" t="s">
        <v>605</v>
      </c>
      <c r="E108" s="2" t="s">
        <v>132</v>
      </c>
      <c r="F108" s="15">
        <v>0</v>
      </c>
      <c r="G108" s="1"/>
      <c r="H108" s="34" t="str">
        <f t="shared" si="1"/>
        <v> </v>
      </c>
    </row>
    <row r="109" spans="1:8" ht="39.75" customHeight="1">
      <c r="A109" s="20">
        <v>15</v>
      </c>
      <c r="B109" s="17">
        <v>146</v>
      </c>
      <c r="C109" s="17"/>
      <c r="D109" s="10" t="s">
        <v>636</v>
      </c>
      <c r="E109" s="2" t="s">
        <v>328</v>
      </c>
      <c r="F109" s="27">
        <v>15</v>
      </c>
      <c r="G109" s="1"/>
      <c r="H109" s="35" t="str">
        <f t="shared" si="1"/>
        <v> </v>
      </c>
    </row>
    <row r="110" spans="1:8" ht="39.75" customHeight="1">
      <c r="A110" s="20">
        <v>16</v>
      </c>
      <c r="B110" s="17">
        <v>147</v>
      </c>
      <c r="C110" s="17"/>
      <c r="D110" s="10" t="s">
        <v>40</v>
      </c>
      <c r="E110" s="2" t="s">
        <v>422</v>
      </c>
      <c r="F110" s="27">
        <v>10</v>
      </c>
      <c r="G110" s="1"/>
      <c r="H110" s="34" t="str">
        <f t="shared" si="1"/>
        <v> </v>
      </c>
    </row>
    <row r="111" spans="1:8" ht="39.75" customHeight="1">
      <c r="A111" s="20">
        <v>31</v>
      </c>
      <c r="B111" s="17">
        <v>148</v>
      </c>
      <c r="C111" s="17"/>
      <c r="D111" s="10" t="s">
        <v>423</v>
      </c>
      <c r="E111" s="2" t="s">
        <v>198</v>
      </c>
      <c r="F111" s="27">
        <v>40</v>
      </c>
      <c r="G111" s="1"/>
      <c r="H111" s="34" t="str">
        <f t="shared" si="1"/>
        <v> </v>
      </c>
    </row>
    <row r="112" spans="1:8" ht="39.75" customHeight="1">
      <c r="A112" s="20">
        <v>23</v>
      </c>
      <c r="B112" s="17">
        <v>149</v>
      </c>
      <c r="C112" s="17"/>
      <c r="D112" s="10" t="s">
        <v>588</v>
      </c>
      <c r="E112" s="2" t="s">
        <v>177</v>
      </c>
      <c r="F112" s="27">
        <v>40</v>
      </c>
      <c r="G112" s="1"/>
      <c r="H112" s="35" t="str">
        <f t="shared" si="1"/>
        <v> </v>
      </c>
    </row>
    <row r="113" spans="1:8" ht="39.75" customHeight="1">
      <c r="A113" s="20">
        <v>11</v>
      </c>
      <c r="B113" s="17">
        <v>152</v>
      </c>
      <c r="C113" s="17"/>
      <c r="D113" s="10" t="s">
        <v>199</v>
      </c>
      <c r="E113" s="2" t="s">
        <v>329</v>
      </c>
      <c r="F113" s="27">
        <v>15</v>
      </c>
      <c r="G113" s="1"/>
      <c r="H113" s="34" t="str">
        <f t="shared" si="1"/>
        <v> </v>
      </c>
    </row>
    <row r="114" spans="1:8" ht="39.75" customHeight="1">
      <c r="A114" s="20">
        <v>15</v>
      </c>
      <c r="B114" s="17">
        <v>153</v>
      </c>
      <c r="C114" s="17"/>
      <c r="D114" s="10" t="s">
        <v>200</v>
      </c>
      <c r="E114" s="2" t="s">
        <v>478</v>
      </c>
      <c r="F114" s="27">
        <v>25</v>
      </c>
      <c r="G114" s="1"/>
      <c r="H114" s="34" t="str">
        <f t="shared" si="1"/>
        <v> </v>
      </c>
    </row>
    <row r="115" spans="1:8" ht="39.75" customHeight="1">
      <c r="A115" s="20">
        <v>10</v>
      </c>
      <c r="B115" s="17">
        <v>154</v>
      </c>
      <c r="C115" s="17"/>
      <c r="D115" s="10" t="s">
        <v>479</v>
      </c>
      <c r="E115" s="2" t="s">
        <v>239</v>
      </c>
      <c r="F115" s="27">
        <v>25</v>
      </c>
      <c r="G115" s="1"/>
      <c r="H115" s="34" t="str">
        <f t="shared" si="1"/>
        <v> </v>
      </c>
    </row>
    <row r="116" spans="1:8" ht="39.75" customHeight="1">
      <c r="A116" s="20">
        <v>6</v>
      </c>
      <c r="B116" s="17">
        <v>155</v>
      </c>
      <c r="C116" s="17"/>
      <c r="D116" s="10" t="s">
        <v>482</v>
      </c>
      <c r="E116" s="2" t="s">
        <v>571</v>
      </c>
      <c r="F116" s="27">
        <v>40</v>
      </c>
      <c r="G116" s="1"/>
      <c r="H116" s="35" t="str">
        <f t="shared" si="1"/>
        <v> </v>
      </c>
    </row>
    <row r="117" spans="1:8" ht="39.75" customHeight="1">
      <c r="A117" s="20">
        <v>25</v>
      </c>
      <c r="B117" s="17">
        <v>157</v>
      </c>
      <c r="C117" s="17"/>
      <c r="D117" s="10" t="s">
        <v>273</v>
      </c>
      <c r="E117" s="2" t="s">
        <v>224</v>
      </c>
      <c r="F117" s="27">
        <v>50</v>
      </c>
      <c r="G117" s="1"/>
      <c r="H117" s="34" t="str">
        <f t="shared" si="1"/>
        <v> </v>
      </c>
    </row>
    <row r="118" spans="1:8" ht="39.75" customHeight="1">
      <c r="A118" s="20">
        <v>21</v>
      </c>
      <c r="B118" s="17">
        <v>159</v>
      </c>
      <c r="C118" s="17"/>
      <c r="D118" s="10" t="s">
        <v>111</v>
      </c>
      <c r="E118" s="2" t="s">
        <v>112</v>
      </c>
      <c r="F118" s="27">
        <v>15</v>
      </c>
      <c r="G118" s="1"/>
      <c r="H118" s="34" t="str">
        <f t="shared" si="1"/>
        <v> </v>
      </c>
    </row>
    <row r="119" spans="1:8" ht="39.75" customHeight="1">
      <c r="A119" s="20">
        <v>30</v>
      </c>
      <c r="B119" s="17">
        <v>160</v>
      </c>
      <c r="C119" s="17"/>
      <c r="D119" s="10" t="s">
        <v>352</v>
      </c>
      <c r="E119" s="2" t="s">
        <v>240</v>
      </c>
      <c r="F119" s="15">
        <v>0</v>
      </c>
      <c r="G119" s="1"/>
      <c r="H119" s="35" t="str">
        <f t="shared" si="1"/>
        <v> </v>
      </c>
    </row>
    <row r="120" spans="1:8" ht="39.75" customHeight="1">
      <c r="A120" s="20">
        <v>15</v>
      </c>
      <c r="B120" s="17">
        <v>161</v>
      </c>
      <c r="C120" s="17"/>
      <c r="D120" s="10" t="s">
        <v>353</v>
      </c>
      <c r="E120" s="2" t="s">
        <v>354</v>
      </c>
      <c r="F120" s="27">
        <v>20</v>
      </c>
      <c r="G120" s="1"/>
      <c r="H120" s="35" t="str">
        <f t="shared" si="1"/>
        <v> </v>
      </c>
    </row>
    <row r="121" spans="1:8" ht="39.75" customHeight="1">
      <c r="A121" s="20">
        <v>53</v>
      </c>
      <c r="B121" s="17">
        <v>164</v>
      </c>
      <c r="C121" s="17"/>
      <c r="D121" s="10" t="s">
        <v>446</v>
      </c>
      <c r="E121" s="2" t="s">
        <v>241</v>
      </c>
      <c r="F121" s="27">
        <v>100</v>
      </c>
      <c r="G121" s="1"/>
      <c r="H121" s="34" t="str">
        <f t="shared" si="1"/>
        <v> </v>
      </c>
    </row>
    <row r="122" spans="1:8" ht="39.75" customHeight="1">
      <c r="A122" s="20">
        <v>53</v>
      </c>
      <c r="B122" s="17">
        <v>165</v>
      </c>
      <c r="C122" s="17"/>
      <c r="D122" s="10" t="s">
        <v>274</v>
      </c>
      <c r="E122" s="2" t="s">
        <v>225</v>
      </c>
      <c r="F122" s="27">
        <v>50</v>
      </c>
      <c r="G122" s="1"/>
      <c r="H122" s="34" t="str">
        <f t="shared" si="1"/>
        <v> </v>
      </c>
    </row>
    <row r="123" spans="1:8" ht="39.75" customHeight="1">
      <c r="A123" s="20">
        <v>6</v>
      </c>
      <c r="B123" s="17">
        <v>166</v>
      </c>
      <c r="C123" s="17"/>
      <c r="D123" s="10" t="s">
        <v>20</v>
      </c>
      <c r="E123" s="2" t="s">
        <v>377</v>
      </c>
      <c r="F123" s="27">
        <v>40</v>
      </c>
      <c r="G123" s="1"/>
      <c r="H123" s="34" t="str">
        <f t="shared" si="1"/>
        <v> </v>
      </c>
    </row>
    <row r="124" spans="1:8" ht="39.75" customHeight="1">
      <c r="A124" s="20">
        <v>26</v>
      </c>
      <c r="B124" s="17">
        <v>167</v>
      </c>
      <c r="C124" s="17"/>
      <c r="D124" s="10" t="s">
        <v>378</v>
      </c>
      <c r="E124" s="2" t="s">
        <v>601</v>
      </c>
      <c r="F124" s="27">
        <v>25</v>
      </c>
      <c r="G124" s="1"/>
      <c r="H124" s="34" t="str">
        <f t="shared" si="1"/>
        <v> </v>
      </c>
    </row>
    <row r="125" spans="1:8" ht="39.75" customHeight="1">
      <c r="A125" s="20">
        <v>25</v>
      </c>
      <c r="B125" s="17">
        <v>173</v>
      </c>
      <c r="C125" s="17"/>
      <c r="D125" s="10" t="s">
        <v>275</v>
      </c>
      <c r="E125" s="2" t="s">
        <v>212</v>
      </c>
      <c r="F125" s="27">
        <v>25</v>
      </c>
      <c r="G125" s="1"/>
      <c r="H125" s="34" t="str">
        <f t="shared" si="1"/>
        <v> </v>
      </c>
    </row>
    <row r="126" spans="1:8" ht="39.75" customHeight="1">
      <c r="A126" s="20">
        <v>17</v>
      </c>
      <c r="B126" s="17">
        <v>174</v>
      </c>
      <c r="C126" s="17"/>
      <c r="D126" s="12" t="s">
        <v>389</v>
      </c>
      <c r="E126" s="2" t="s">
        <v>428</v>
      </c>
      <c r="F126" s="27">
        <v>15</v>
      </c>
      <c r="G126" s="1"/>
      <c r="H126" s="34" t="str">
        <f t="shared" si="1"/>
        <v> </v>
      </c>
    </row>
    <row r="127" spans="1:8" ht="39.75" customHeight="1">
      <c r="A127" s="20">
        <v>27</v>
      </c>
      <c r="B127" s="17">
        <v>177</v>
      </c>
      <c r="C127" s="17"/>
      <c r="D127" s="10" t="s">
        <v>461</v>
      </c>
      <c r="E127" s="2" t="s">
        <v>351</v>
      </c>
      <c r="F127" s="27">
        <v>100</v>
      </c>
      <c r="G127" s="1"/>
      <c r="H127" s="34" t="str">
        <f t="shared" si="1"/>
        <v> </v>
      </c>
    </row>
    <row r="128" spans="1:8" ht="39.75" customHeight="1">
      <c r="A128" s="20">
        <v>53</v>
      </c>
      <c r="B128" s="17">
        <v>178</v>
      </c>
      <c r="C128" s="17"/>
      <c r="D128" s="10" t="s">
        <v>276</v>
      </c>
      <c r="E128" s="2" t="s">
        <v>213</v>
      </c>
      <c r="F128" s="27">
        <v>100</v>
      </c>
      <c r="G128" s="1"/>
      <c r="H128" s="34" t="str">
        <f t="shared" si="1"/>
        <v> </v>
      </c>
    </row>
    <row r="129" spans="1:8" ht="39.75" customHeight="1">
      <c r="A129" s="20">
        <v>10</v>
      </c>
      <c r="B129" s="17">
        <v>179</v>
      </c>
      <c r="C129" s="17"/>
      <c r="D129" s="10" t="s">
        <v>142</v>
      </c>
      <c r="E129" s="2" t="s">
        <v>143</v>
      </c>
      <c r="F129" s="27">
        <v>25</v>
      </c>
      <c r="G129" s="1"/>
      <c r="H129" s="34" t="str">
        <f t="shared" si="1"/>
        <v> </v>
      </c>
    </row>
    <row r="130" spans="1:8" ht="39.75" customHeight="1">
      <c r="A130" s="20">
        <v>24</v>
      </c>
      <c r="B130" s="17">
        <v>180</v>
      </c>
      <c r="C130" s="17"/>
      <c r="D130" s="10" t="s">
        <v>144</v>
      </c>
      <c r="E130" s="2" t="s">
        <v>145</v>
      </c>
      <c r="F130" s="27">
        <v>100</v>
      </c>
      <c r="G130" s="1"/>
      <c r="H130" s="34" t="str">
        <f t="shared" si="1"/>
        <v> </v>
      </c>
    </row>
    <row r="131" spans="1:8" ht="39.75" customHeight="1">
      <c r="A131" s="20">
        <v>31</v>
      </c>
      <c r="B131" s="17">
        <v>181</v>
      </c>
      <c r="C131" s="17"/>
      <c r="D131" s="10" t="s">
        <v>146</v>
      </c>
      <c r="E131" s="2" t="s">
        <v>242</v>
      </c>
      <c r="F131" s="27">
        <v>100</v>
      </c>
      <c r="G131" s="1"/>
      <c r="H131" s="34" t="str">
        <f t="shared" si="1"/>
        <v> </v>
      </c>
    </row>
    <row r="132" spans="1:8" ht="39.75" customHeight="1">
      <c r="A132" s="20">
        <v>17</v>
      </c>
      <c r="B132" s="17">
        <v>182</v>
      </c>
      <c r="C132" s="17"/>
      <c r="D132" s="10" t="s">
        <v>147</v>
      </c>
      <c r="E132" s="2" t="s">
        <v>148</v>
      </c>
      <c r="F132" s="27">
        <v>25</v>
      </c>
      <c r="G132" s="1"/>
      <c r="H132" s="35" t="str">
        <f aca="true" t="shared" si="2" ref="H132:H195">IF(G132=0," ",F132*G132)</f>
        <v> </v>
      </c>
    </row>
    <row r="133" spans="1:8" ht="39.75" customHeight="1">
      <c r="A133" s="20">
        <v>13</v>
      </c>
      <c r="B133" s="17">
        <v>183</v>
      </c>
      <c r="C133" s="17"/>
      <c r="D133" s="10" t="s">
        <v>210</v>
      </c>
      <c r="E133" s="2" t="s">
        <v>81</v>
      </c>
      <c r="F133" s="27">
        <v>25</v>
      </c>
      <c r="G133" s="1"/>
      <c r="H133" s="34" t="str">
        <f t="shared" si="2"/>
        <v> </v>
      </c>
    </row>
    <row r="134" spans="1:8" ht="39.75" customHeight="1">
      <c r="A134" s="20">
        <v>29</v>
      </c>
      <c r="B134" s="17">
        <v>184</v>
      </c>
      <c r="C134" s="17"/>
      <c r="D134" s="10" t="s">
        <v>82</v>
      </c>
      <c r="E134" s="2" t="s">
        <v>531</v>
      </c>
      <c r="F134" s="27">
        <v>40</v>
      </c>
      <c r="G134" s="1"/>
      <c r="H134" s="34" t="str">
        <f t="shared" si="2"/>
        <v> </v>
      </c>
    </row>
    <row r="135" spans="1:8" ht="39.75" customHeight="1">
      <c r="A135" s="20">
        <v>19</v>
      </c>
      <c r="B135" s="17">
        <v>187</v>
      </c>
      <c r="C135" s="17"/>
      <c r="D135" s="10" t="s">
        <v>532</v>
      </c>
      <c r="E135" s="2" t="s">
        <v>332</v>
      </c>
      <c r="F135" s="27">
        <v>15</v>
      </c>
      <c r="G135" s="1"/>
      <c r="H135" s="35" t="str">
        <f t="shared" si="2"/>
        <v> </v>
      </c>
    </row>
    <row r="136" spans="1:8" ht="39.75" customHeight="1">
      <c r="A136" s="20">
        <v>26</v>
      </c>
      <c r="B136" s="17">
        <v>189</v>
      </c>
      <c r="C136" s="17"/>
      <c r="D136" s="10" t="s">
        <v>517</v>
      </c>
      <c r="E136" s="2" t="s">
        <v>333</v>
      </c>
      <c r="F136" s="27">
        <v>15</v>
      </c>
      <c r="G136" s="1"/>
      <c r="H136" s="34" t="str">
        <f t="shared" si="2"/>
        <v> </v>
      </c>
    </row>
    <row r="137" spans="1:8" ht="39.75" customHeight="1">
      <c r="A137" s="20">
        <v>23</v>
      </c>
      <c r="B137" s="17">
        <v>190</v>
      </c>
      <c r="C137" s="17"/>
      <c r="D137" s="10" t="s">
        <v>518</v>
      </c>
      <c r="E137" s="2" t="s">
        <v>519</v>
      </c>
      <c r="F137" s="27">
        <v>40</v>
      </c>
      <c r="G137" s="1"/>
      <c r="H137" s="34" t="str">
        <f t="shared" si="2"/>
        <v> </v>
      </c>
    </row>
    <row r="138" spans="1:8" ht="39.75" customHeight="1">
      <c r="A138" s="20">
        <v>30</v>
      </c>
      <c r="B138" s="17">
        <v>191</v>
      </c>
      <c r="C138" s="17"/>
      <c r="D138" s="10" t="s">
        <v>255</v>
      </c>
      <c r="E138" s="2" t="s">
        <v>548</v>
      </c>
      <c r="F138" s="27">
        <v>100</v>
      </c>
      <c r="G138" s="1"/>
      <c r="H138" s="35" t="str">
        <f t="shared" si="2"/>
        <v> </v>
      </c>
    </row>
    <row r="139" spans="1:8" ht="39.75" customHeight="1">
      <c r="A139" s="20">
        <v>19</v>
      </c>
      <c r="B139" s="17">
        <v>193</v>
      </c>
      <c r="C139" s="17"/>
      <c r="D139" s="10" t="s">
        <v>520</v>
      </c>
      <c r="E139" s="2" t="s">
        <v>521</v>
      </c>
      <c r="F139" s="27">
        <v>25</v>
      </c>
      <c r="G139" s="1"/>
      <c r="H139" s="34" t="str">
        <f t="shared" si="2"/>
        <v> </v>
      </c>
    </row>
    <row r="140" spans="1:8" ht="39.75" customHeight="1">
      <c r="A140" s="20">
        <v>5</v>
      </c>
      <c r="B140" s="17">
        <v>195</v>
      </c>
      <c r="C140" s="17"/>
      <c r="D140" s="10" t="s">
        <v>89</v>
      </c>
      <c r="E140" s="2" t="s">
        <v>55</v>
      </c>
      <c r="F140" s="27">
        <v>25</v>
      </c>
      <c r="G140" s="1"/>
      <c r="H140" s="35" t="str">
        <f t="shared" si="2"/>
        <v> </v>
      </c>
    </row>
    <row r="141" spans="1:8" ht="39.75" customHeight="1">
      <c r="A141" s="20">
        <v>17</v>
      </c>
      <c r="B141" s="17">
        <v>198</v>
      </c>
      <c r="C141" s="17"/>
      <c r="D141" s="10" t="s">
        <v>331</v>
      </c>
      <c r="E141" s="2" t="s">
        <v>529</v>
      </c>
      <c r="F141" s="27">
        <v>25</v>
      </c>
      <c r="G141" s="1"/>
      <c r="H141" s="34" t="str">
        <f t="shared" si="2"/>
        <v> </v>
      </c>
    </row>
    <row r="142" spans="1:8" ht="39.75" customHeight="1">
      <c r="A142" s="20">
        <v>23</v>
      </c>
      <c r="B142" s="17">
        <v>199</v>
      </c>
      <c r="C142" s="17"/>
      <c r="D142" s="10" t="s">
        <v>530</v>
      </c>
      <c r="E142" s="2" t="s">
        <v>178</v>
      </c>
      <c r="F142" s="27">
        <v>40</v>
      </c>
      <c r="G142" s="1"/>
      <c r="H142" s="34" t="str">
        <f t="shared" si="2"/>
        <v> </v>
      </c>
    </row>
    <row r="143" spans="1:8" ht="39.75" customHeight="1">
      <c r="A143" s="20">
        <v>26</v>
      </c>
      <c r="B143" s="17">
        <v>200</v>
      </c>
      <c r="C143" s="17"/>
      <c r="D143" s="10" t="s">
        <v>256</v>
      </c>
      <c r="E143" s="2" t="s">
        <v>549</v>
      </c>
      <c r="F143" s="27">
        <v>100</v>
      </c>
      <c r="G143" s="1"/>
      <c r="H143" s="34" t="str">
        <f t="shared" si="2"/>
        <v> </v>
      </c>
    </row>
    <row r="144" spans="1:8" ht="39.75" customHeight="1">
      <c r="A144" s="20">
        <v>26</v>
      </c>
      <c r="B144" s="17">
        <v>202</v>
      </c>
      <c r="C144" s="17"/>
      <c r="D144" s="10" t="s">
        <v>35</v>
      </c>
      <c r="E144" s="2" t="s">
        <v>214</v>
      </c>
      <c r="F144" s="27">
        <v>100</v>
      </c>
      <c r="G144" s="1"/>
      <c r="H144" s="34" t="str">
        <f t="shared" si="2"/>
        <v> </v>
      </c>
    </row>
    <row r="145" spans="1:8" ht="39.75" customHeight="1">
      <c r="A145" s="20">
        <v>24</v>
      </c>
      <c r="B145" s="17">
        <v>204</v>
      </c>
      <c r="C145" s="17"/>
      <c r="D145" s="10" t="s">
        <v>602</v>
      </c>
      <c r="E145" s="2" t="s">
        <v>592</v>
      </c>
      <c r="F145" s="27">
        <v>40</v>
      </c>
      <c r="G145" s="1"/>
      <c r="H145" s="34" t="str">
        <f t="shared" si="2"/>
        <v> </v>
      </c>
    </row>
    <row r="146" spans="1:8" ht="39.75" customHeight="1">
      <c r="A146" s="20">
        <v>11</v>
      </c>
      <c r="B146" s="17">
        <v>205</v>
      </c>
      <c r="C146" s="17"/>
      <c r="D146" s="10" t="s">
        <v>593</v>
      </c>
      <c r="E146" s="2" t="s">
        <v>594</v>
      </c>
      <c r="F146" s="27">
        <v>40</v>
      </c>
      <c r="G146" s="1"/>
      <c r="H146" s="35" t="str">
        <f t="shared" si="2"/>
        <v> </v>
      </c>
    </row>
    <row r="147" spans="1:8" ht="39.75" customHeight="1">
      <c r="A147" s="20">
        <v>23</v>
      </c>
      <c r="B147" s="17">
        <v>206</v>
      </c>
      <c r="C147" s="17"/>
      <c r="D147" s="10" t="s">
        <v>36</v>
      </c>
      <c r="E147" s="2" t="s">
        <v>97</v>
      </c>
      <c r="F147" s="27">
        <v>40</v>
      </c>
      <c r="G147" s="1"/>
      <c r="H147" s="34" t="str">
        <f t="shared" si="2"/>
        <v> </v>
      </c>
    </row>
    <row r="148" spans="1:8" ht="39.75" customHeight="1">
      <c r="A148" s="20">
        <v>14</v>
      </c>
      <c r="B148" s="17">
        <v>207</v>
      </c>
      <c r="C148" s="17"/>
      <c r="D148" s="10" t="s">
        <v>165</v>
      </c>
      <c r="E148" s="2" t="s">
        <v>201</v>
      </c>
      <c r="F148" s="27">
        <v>40</v>
      </c>
      <c r="G148" s="1"/>
      <c r="H148" s="35" t="str">
        <f t="shared" si="2"/>
        <v> </v>
      </c>
    </row>
    <row r="149" spans="1:8" ht="39.75" customHeight="1">
      <c r="A149" s="20">
        <v>9</v>
      </c>
      <c r="B149" s="17">
        <v>208</v>
      </c>
      <c r="C149" s="17"/>
      <c r="D149" s="10" t="s">
        <v>202</v>
      </c>
      <c r="E149" s="2" t="s">
        <v>203</v>
      </c>
      <c r="F149" s="27">
        <v>10</v>
      </c>
      <c r="G149" s="1"/>
      <c r="H149" s="34" t="str">
        <f t="shared" si="2"/>
        <v> </v>
      </c>
    </row>
    <row r="150" spans="1:8" ht="39.75" customHeight="1">
      <c r="A150" s="20">
        <v>31</v>
      </c>
      <c r="B150" s="17">
        <v>209</v>
      </c>
      <c r="C150" s="17"/>
      <c r="D150" s="10" t="s">
        <v>638</v>
      </c>
      <c r="E150" s="2" t="s">
        <v>348</v>
      </c>
      <c r="F150" s="27">
        <v>40</v>
      </c>
      <c r="G150" s="1"/>
      <c r="H150" s="34" t="str">
        <f t="shared" si="2"/>
        <v> </v>
      </c>
    </row>
    <row r="151" spans="1:8" ht="39.75" customHeight="1">
      <c r="A151" s="20">
        <v>6</v>
      </c>
      <c r="B151" s="17">
        <v>210</v>
      </c>
      <c r="C151" s="17"/>
      <c r="D151" s="10" t="s">
        <v>639</v>
      </c>
      <c r="E151" s="2" t="s">
        <v>269</v>
      </c>
      <c r="F151" s="27">
        <v>25</v>
      </c>
      <c r="G151" s="1"/>
      <c r="H151" s="34" t="str">
        <f t="shared" si="2"/>
        <v> </v>
      </c>
    </row>
    <row r="152" spans="1:8" ht="39.75" customHeight="1">
      <c r="A152" s="20">
        <v>22</v>
      </c>
      <c r="B152" s="17">
        <v>211</v>
      </c>
      <c r="C152" s="17"/>
      <c r="D152" s="10" t="s">
        <v>576</v>
      </c>
      <c r="E152" s="2" t="s">
        <v>577</v>
      </c>
      <c r="F152" s="27">
        <v>50</v>
      </c>
      <c r="G152" s="1"/>
      <c r="H152" s="34" t="str">
        <f t="shared" si="2"/>
        <v> </v>
      </c>
    </row>
    <row r="153" spans="1:8" ht="39.75" customHeight="1">
      <c r="A153" s="20">
        <v>6</v>
      </c>
      <c r="B153" s="17">
        <v>212</v>
      </c>
      <c r="C153" s="17"/>
      <c r="D153" s="10" t="s">
        <v>640</v>
      </c>
      <c r="E153" s="2" t="s">
        <v>349</v>
      </c>
      <c r="F153" s="15">
        <v>0</v>
      </c>
      <c r="G153" s="1"/>
      <c r="H153" s="35" t="str">
        <f t="shared" si="2"/>
        <v> </v>
      </c>
    </row>
    <row r="154" spans="1:8" ht="39.75" customHeight="1">
      <c r="A154" s="20">
        <v>26</v>
      </c>
      <c r="B154" s="17">
        <v>214</v>
      </c>
      <c r="C154" s="17"/>
      <c r="D154" s="10" t="s">
        <v>211</v>
      </c>
      <c r="E154" s="2" t="s">
        <v>162</v>
      </c>
      <c r="F154" s="27">
        <v>100</v>
      </c>
      <c r="G154" s="1"/>
      <c r="H154" s="35" t="str">
        <f t="shared" si="2"/>
        <v> </v>
      </c>
    </row>
    <row r="155" spans="1:8" ht="39.75" customHeight="1">
      <c r="A155" s="20">
        <v>22</v>
      </c>
      <c r="B155" s="17">
        <v>215</v>
      </c>
      <c r="C155" s="17"/>
      <c r="D155" s="10" t="s">
        <v>641</v>
      </c>
      <c r="E155" s="2" t="s">
        <v>24</v>
      </c>
      <c r="F155" s="27">
        <v>40</v>
      </c>
      <c r="G155" s="1"/>
      <c r="H155" s="34" t="str">
        <f t="shared" si="2"/>
        <v> </v>
      </c>
    </row>
    <row r="156" spans="1:8" ht="39.75" customHeight="1">
      <c r="A156" s="20">
        <v>22</v>
      </c>
      <c r="B156" s="17">
        <v>217</v>
      </c>
      <c r="C156" s="17"/>
      <c r="D156" s="10" t="s">
        <v>642</v>
      </c>
      <c r="E156" s="2" t="s">
        <v>25</v>
      </c>
      <c r="F156" s="15">
        <v>0</v>
      </c>
      <c r="G156" s="1"/>
      <c r="H156" s="35" t="str">
        <f t="shared" si="2"/>
        <v> </v>
      </c>
    </row>
    <row r="157" spans="1:8" ht="39.75" customHeight="1">
      <c r="A157" s="20">
        <v>23</v>
      </c>
      <c r="B157" s="17">
        <v>218</v>
      </c>
      <c r="C157" s="17"/>
      <c r="D157" s="10" t="s">
        <v>433</v>
      </c>
      <c r="E157" s="2" t="s">
        <v>114</v>
      </c>
      <c r="F157" s="27">
        <v>50</v>
      </c>
      <c r="G157" s="1"/>
      <c r="H157" s="35" t="str">
        <f t="shared" si="2"/>
        <v> </v>
      </c>
    </row>
    <row r="158" spans="1:8" ht="39.75" customHeight="1">
      <c r="A158" s="20">
        <v>10</v>
      </c>
      <c r="B158" s="17">
        <v>219</v>
      </c>
      <c r="C158" s="17"/>
      <c r="D158" s="10" t="s">
        <v>115</v>
      </c>
      <c r="E158" s="2" t="s">
        <v>533</v>
      </c>
      <c r="F158" s="27">
        <v>25</v>
      </c>
      <c r="G158" s="1"/>
      <c r="H158" s="34" t="str">
        <f t="shared" si="2"/>
        <v> </v>
      </c>
    </row>
    <row r="159" spans="1:8" ht="39.75" customHeight="1">
      <c r="A159" s="20">
        <v>28</v>
      </c>
      <c r="B159" s="17">
        <v>222</v>
      </c>
      <c r="C159" s="17"/>
      <c r="D159" s="10" t="s">
        <v>187</v>
      </c>
      <c r="E159" s="2" t="s">
        <v>196</v>
      </c>
      <c r="F159" s="15">
        <v>0</v>
      </c>
      <c r="G159" s="1"/>
      <c r="H159" s="34" t="str">
        <f t="shared" si="2"/>
        <v> </v>
      </c>
    </row>
    <row r="160" spans="1:8" ht="39.75" customHeight="1">
      <c r="A160" s="20">
        <v>13</v>
      </c>
      <c r="B160" s="17">
        <v>223</v>
      </c>
      <c r="C160" s="17"/>
      <c r="D160" s="10" t="s">
        <v>643</v>
      </c>
      <c r="E160" s="2" t="s">
        <v>252</v>
      </c>
      <c r="F160" s="27">
        <v>40</v>
      </c>
      <c r="G160" s="1"/>
      <c r="H160" s="35" t="str">
        <f t="shared" si="2"/>
        <v> </v>
      </c>
    </row>
    <row r="161" spans="1:8" ht="39.75" customHeight="1">
      <c r="A161" s="20">
        <v>19</v>
      </c>
      <c r="B161" s="17">
        <v>224</v>
      </c>
      <c r="C161" s="17"/>
      <c r="D161" s="10" t="s">
        <v>197</v>
      </c>
      <c r="E161" s="2" t="s">
        <v>637</v>
      </c>
      <c r="F161" s="27">
        <v>15</v>
      </c>
      <c r="G161" s="1"/>
      <c r="H161" s="34" t="str">
        <f t="shared" si="2"/>
        <v> </v>
      </c>
    </row>
    <row r="162" spans="1:8" ht="39.75" customHeight="1">
      <c r="A162" s="20">
        <v>24</v>
      </c>
      <c r="B162" s="17">
        <v>225</v>
      </c>
      <c r="C162" s="17"/>
      <c r="D162" s="10" t="s">
        <v>644</v>
      </c>
      <c r="E162" s="2" t="s">
        <v>421</v>
      </c>
      <c r="F162" s="27">
        <v>100</v>
      </c>
      <c r="G162" s="1"/>
      <c r="H162" s="34" t="str">
        <f t="shared" si="2"/>
        <v> </v>
      </c>
    </row>
    <row r="163" spans="1:8" ht="39.75" customHeight="1">
      <c r="A163" s="20">
        <v>31</v>
      </c>
      <c r="B163" s="17">
        <v>226</v>
      </c>
      <c r="C163" s="17"/>
      <c r="D163" s="10" t="s">
        <v>645</v>
      </c>
      <c r="E163" s="2" t="s">
        <v>447</v>
      </c>
      <c r="F163" s="15">
        <v>0</v>
      </c>
      <c r="G163" s="1"/>
      <c r="H163" s="34" t="str">
        <f t="shared" si="2"/>
        <v> </v>
      </c>
    </row>
    <row r="164" spans="1:8" ht="39.75" customHeight="1">
      <c r="A164" s="20">
        <v>12</v>
      </c>
      <c r="B164" s="17">
        <v>227</v>
      </c>
      <c r="C164" s="17"/>
      <c r="D164" s="10" t="s">
        <v>152</v>
      </c>
      <c r="E164" s="2" t="s">
        <v>153</v>
      </c>
      <c r="F164" s="27">
        <v>20</v>
      </c>
      <c r="G164" s="1"/>
      <c r="H164" s="34" t="str">
        <f t="shared" si="2"/>
        <v> </v>
      </c>
    </row>
    <row r="165" spans="1:8" ht="39.75" customHeight="1">
      <c r="A165" s="20">
        <v>25</v>
      </c>
      <c r="B165" s="17">
        <v>229</v>
      </c>
      <c r="C165" s="17"/>
      <c r="D165" s="10" t="s">
        <v>646</v>
      </c>
      <c r="E165" s="2" t="s">
        <v>448</v>
      </c>
      <c r="F165" s="27">
        <v>40</v>
      </c>
      <c r="G165" s="1"/>
      <c r="H165" s="34" t="str">
        <f t="shared" si="2"/>
        <v> </v>
      </c>
    </row>
    <row r="166" spans="1:8" ht="39.75" customHeight="1">
      <c r="A166" s="20">
        <v>1</v>
      </c>
      <c r="B166" s="17">
        <v>230</v>
      </c>
      <c r="C166" s="17"/>
      <c r="D166" s="10" t="s">
        <v>154</v>
      </c>
      <c r="E166" s="2" t="s">
        <v>155</v>
      </c>
      <c r="F166" s="27">
        <v>10</v>
      </c>
      <c r="G166" s="1"/>
      <c r="H166" s="34" t="str">
        <f t="shared" si="2"/>
        <v> </v>
      </c>
    </row>
    <row r="167" spans="1:8" ht="39.75" customHeight="1">
      <c r="A167" s="20">
        <v>2</v>
      </c>
      <c r="B167" s="17">
        <v>231</v>
      </c>
      <c r="C167" s="17"/>
      <c r="D167" s="10" t="s">
        <v>647</v>
      </c>
      <c r="E167" s="2" t="s">
        <v>449</v>
      </c>
      <c r="F167" s="15">
        <v>0</v>
      </c>
      <c r="G167" s="1"/>
      <c r="H167" s="34" t="str">
        <f t="shared" si="2"/>
        <v> </v>
      </c>
    </row>
    <row r="168" spans="1:8" ht="39.75" customHeight="1">
      <c r="A168" s="20">
        <v>1</v>
      </c>
      <c r="B168" s="17">
        <v>232</v>
      </c>
      <c r="C168" s="17"/>
      <c r="D168" s="10" t="s">
        <v>156</v>
      </c>
      <c r="E168" s="2" t="s">
        <v>157</v>
      </c>
      <c r="F168" s="27">
        <v>10</v>
      </c>
      <c r="G168" s="1"/>
      <c r="H168" s="34" t="str">
        <f t="shared" si="2"/>
        <v> </v>
      </c>
    </row>
    <row r="169" spans="1:8" ht="39.75" customHeight="1">
      <c r="A169" s="20">
        <v>28</v>
      </c>
      <c r="B169" s="17">
        <v>233</v>
      </c>
      <c r="C169" s="17"/>
      <c r="D169" s="10" t="s">
        <v>158</v>
      </c>
      <c r="E169" s="2" t="s">
        <v>159</v>
      </c>
      <c r="F169" s="27">
        <v>40</v>
      </c>
      <c r="G169" s="1"/>
      <c r="H169" s="34" t="str">
        <f t="shared" si="2"/>
        <v> </v>
      </c>
    </row>
    <row r="170" spans="1:8" ht="39.75" customHeight="1">
      <c r="A170" s="20">
        <v>24</v>
      </c>
      <c r="B170" s="17">
        <v>234</v>
      </c>
      <c r="C170" s="17"/>
      <c r="D170" s="10" t="s">
        <v>648</v>
      </c>
      <c r="E170" s="2" t="s">
        <v>450</v>
      </c>
      <c r="F170" s="30">
        <v>0</v>
      </c>
      <c r="G170" s="1"/>
      <c r="H170" s="34" t="str">
        <f t="shared" si="2"/>
        <v> </v>
      </c>
    </row>
    <row r="171" spans="1:8" ht="39.75" customHeight="1">
      <c r="A171" s="20">
        <v>24</v>
      </c>
      <c r="B171" s="17">
        <v>235</v>
      </c>
      <c r="C171" s="17"/>
      <c r="D171" s="10" t="s">
        <v>160</v>
      </c>
      <c r="E171" s="2" t="s">
        <v>402</v>
      </c>
      <c r="F171" s="27">
        <v>50</v>
      </c>
      <c r="G171" s="1"/>
      <c r="H171" s="34" t="str">
        <f t="shared" si="2"/>
        <v> </v>
      </c>
    </row>
    <row r="172" spans="1:8" ht="39.75" customHeight="1">
      <c r="A172" s="20">
        <v>31</v>
      </c>
      <c r="B172" s="17">
        <v>236</v>
      </c>
      <c r="C172" s="17"/>
      <c r="D172" s="10" t="s">
        <v>403</v>
      </c>
      <c r="E172" s="2" t="s">
        <v>424</v>
      </c>
      <c r="F172" s="27">
        <v>40</v>
      </c>
      <c r="G172" s="1"/>
      <c r="H172" s="34" t="str">
        <f t="shared" si="2"/>
        <v> </v>
      </c>
    </row>
    <row r="173" spans="1:8" ht="39.75" customHeight="1">
      <c r="A173" s="20">
        <v>31</v>
      </c>
      <c r="B173" s="17">
        <v>237</v>
      </c>
      <c r="C173" s="17"/>
      <c r="D173" s="10" t="s">
        <v>649</v>
      </c>
      <c r="E173" s="2" t="s">
        <v>98</v>
      </c>
      <c r="F173" s="27">
        <v>100</v>
      </c>
      <c r="G173" s="1"/>
      <c r="H173" s="34" t="str">
        <f t="shared" si="2"/>
        <v> </v>
      </c>
    </row>
    <row r="174" spans="1:8" ht="39.75" customHeight="1">
      <c r="A174" s="20">
        <v>20</v>
      </c>
      <c r="B174" s="17">
        <v>238</v>
      </c>
      <c r="C174" s="17"/>
      <c r="D174" s="10" t="s">
        <v>425</v>
      </c>
      <c r="E174" s="2" t="s">
        <v>426</v>
      </c>
      <c r="F174" s="27">
        <v>25</v>
      </c>
      <c r="G174" s="1"/>
      <c r="H174" s="34" t="str">
        <f t="shared" si="2"/>
        <v> </v>
      </c>
    </row>
    <row r="175" spans="1:8" ht="39.75" customHeight="1">
      <c r="A175" s="20">
        <v>6</v>
      </c>
      <c r="B175" s="17">
        <v>240</v>
      </c>
      <c r="C175" s="17"/>
      <c r="D175" s="10" t="s">
        <v>427</v>
      </c>
      <c r="E175" s="2" t="s">
        <v>141</v>
      </c>
      <c r="F175" s="27">
        <v>25</v>
      </c>
      <c r="G175" s="1"/>
      <c r="H175" s="35" t="str">
        <f t="shared" si="2"/>
        <v> </v>
      </c>
    </row>
    <row r="176" spans="1:8" ht="39.75" customHeight="1">
      <c r="A176" s="20">
        <v>18</v>
      </c>
      <c r="B176" s="17">
        <v>241</v>
      </c>
      <c r="C176" s="17"/>
      <c r="D176" s="10" t="s">
        <v>595</v>
      </c>
      <c r="E176" s="5" t="s">
        <v>394</v>
      </c>
      <c r="F176" s="27">
        <v>25</v>
      </c>
      <c r="G176" s="1"/>
      <c r="H176" s="35" t="str">
        <f t="shared" si="2"/>
        <v> </v>
      </c>
    </row>
    <row r="177" spans="1:8" ht="39.75" customHeight="1">
      <c r="A177" s="20">
        <v>24</v>
      </c>
      <c r="B177" s="17">
        <v>243</v>
      </c>
      <c r="C177" s="17"/>
      <c r="D177" s="10" t="s">
        <v>392</v>
      </c>
      <c r="E177" s="2" t="s">
        <v>99</v>
      </c>
      <c r="F177" s="27">
        <v>100</v>
      </c>
      <c r="G177" s="1"/>
      <c r="H177" s="34" t="str">
        <f t="shared" si="2"/>
        <v> </v>
      </c>
    </row>
    <row r="178" spans="1:8" ht="39.75" customHeight="1">
      <c r="A178" s="20">
        <v>22</v>
      </c>
      <c r="B178" s="17">
        <v>244</v>
      </c>
      <c r="C178" s="17"/>
      <c r="D178" s="10" t="s">
        <v>390</v>
      </c>
      <c r="E178" s="5" t="s">
        <v>395</v>
      </c>
      <c r="F178" s="27">
        <v>40</v>
      </c>
      <c r="G178" s="1"/>
      <c r="H178" s="35" t="str">
        <f t="shared" si="2"/>
        <v> </v>
      </c>
    </row>
    <row r="179" spans="1:8" ht="39.75" customHeight="1">
      <c r="A179" s="20">
        <v>25</v>
      </c>
      <c r="B179" s="17">
        <v>245</v>
      </c>
      <c r="C179" s="17"/>
      <c r="D179" s="10" t="s">
        <v>301</v>
      </c>
      <c r="E179" s="5" t="s">
        <v>302</v>
      </c>
      <c r="F179" s="27">
        <v>40</v>
      </c>
      <c r="G179" s="1"/>
      <c r="H179" s="34" t="str">
        <f t="shared" si="2"/>
        <v> </v>
      </c>
    </row>
    <row r="180" spans="1:8" ht="39.75" customHeight="1">
      <c r="A180" s="20">
        <v>12</v>
      </c>
      <c r="B180" s="17">
        <v>246</v>
      </c>
      <c r="C180" s="17"/>
      <c r="D180" s="10" t="s">
        <v>303</v>
      </c>
      <c r="E180" s="2" t="s">
        <v>304</v>
      </c>
      <c r="F180" s="27">
        <v>40</v>
      </c>
      <c r="G180" s="1"/>
      <c r="H180" s="34" t="str">
        <f t="shared" si="2"/>
        <v> </v>
      </c>
    </row>
    <row r="181" spans="1:8" ht="39.75" customHeight="1">
      <c r="A181" s="20">
        <v>1</v>
      </c>
      <c r="B181" s="17">
        <v>247</v>
      </c>
      <c r="C181" s="17"/>
      <c r="D181" s="10" t="s">
        <v>322</v>
      </c>
      <c r="E181" s="2" t="s">
        <v>305</v>
      </c>
      <c r="F181" s="27">
        <v>25</v>
      </c>
      <c r="G181" s="1"/>
      <c r="H181" s="34" t="str">
        <f t="shared" si="2"/>
        <v> </v>
      </c>
    </row>
    <row r="182" spans="1:8" ht="39.75" customHeight="1">
      <c r="A182" s="20">
        <v>9</v>
      </c>
      <c r="B182" s="17">
        <v>249</v>
      </c>
      <c r="C182" s="17"/>
      <c r="D182" s="10" t="s">
        <v>323</v>
      </c>
      <c r="E182" s="2" t="s">
        <v>118</v>
      </c>
      <c r="F182" s="27">
        <v>10</v>
      </c>
      <c r="G182" s="1"/>
      <c r="H182" s="34" t="str">
        <f t="shared" si="2"/>
        <v> </v>
      </c>
    </row>
    <row r="183" spans="1:8" ht="39.75" customHeight="1">
      <c r="A183" s="20">
        <v>17</v>
      </c>
      <c r="B183" s="17">
        <v>251</v>
      </c>
      <c r="C183" s="17"/>
      <c r="D183" s="10" t="s">
        <v>650</v>
      </c>
      <c r="E183" s="2" t="s">
        <v>100</v>
      </c>
      <c r="F183" s="27">
        <v>25</v>
      </c>
      <c r="G183" s="1"/>
      <c r="H183" s="35" t="str">
        <f t="shared" si="2"/>
        <v> </v>
      </c>
    </row>
    <row r="184" spans="1:8" ht="39.75" customHeight="1">
      <c r="A184" s="20">
        <v>31</v>
      </c>
      <c r="B184" s="17">
        <v>252</v>
      </c>
      <c r="C184" s="17"/>
      <c r="D184" s="10" t="s">
        <v>651</v>
      </c>
      <c r="E184" s="2" t="s">
        <v>101</v>
      </c>
      <c r="F184" s="27">
        <v>100</v>
      </c>
      <c r="G184" s="1"/>
      <c r="H184" s="34" t="str">
        <f t="shared" si="2"/>
        <v> </v>
      </c>
    </row>
    <row r="185" spans="1:8" ht="39.75" customHeight="1">
      <c r="A185" s="20">
        <v>26</v>
      </c>
      <c r="B185" s="17">
        <v>253</v>
      </c>
      <c r="C185" s="17"/>
      <c r="D185" s="10" t="s">
        <v>652</v>
      </c>
      <c r="E185" s="2" t="s">
        <v>102</v>
      </c>
      <c r="F185" s="27">
        <v>50</v>
      </c>
      <c r="G185" s="1"/>
      <c r="H185" s="35" t="str">
        <f t="shared" si="2"/>
        <v> </v>
      </c>
    </row>
    <row r="186" spans="1:8" ht="39.75" customHeight="1">
      <c r="A186" s="20">
        <v>5</v>
      </c>
      <c r="B186" s="17">
        <v>254</v>
      </c>
      <c r="C186" s="17"/>
      <c r="D186" s="10" t="s">
        <v>324</v>
      </c>
      <c r="E186" s="2" t="s">
        <v>473</v>
      </c>
      <c r="F186" s="27">
        <v>40</v>
      </c>
      <c r="G186" s="1"/>
      <c r="H186" s="34" t="str">
        <f t="shared" si="2"/>
        <v> </v>
      </c>
    </row>
    <row r="187" spans="1:8" ht="39.75" customHeight="1">
      <c r="A187" s="20">
        <v>31</v>
      </c>
      <c r="B187" s="17">
        <v>255</v>
      </c>
      <c r="C187" s="17"/>
      <c r="D187" s="10" t="s">
        <v>653</v>
      </c>
      <c r="E187" s="2" t="s">
        <v>103</v>
      </c>
      <c r="F187" s="15">
        <v>0</v>
      </c>
      <c r="G187" s="1"/>
      <c r="H187" s="34" t="str">
        <f t="shared" si="2"/>
        <v> </v>
      </c>
    </row>
    <row r="188" spans="1:8" ht="39.75" customHeight="1">
      <c r="A188" s="20">
        <v>25</v>
      </c>
      <c r="B188" s="17">
        <v>256</v>
      </c>
      <c r="C188" s="17"/>
      <c r="D188" s="10" t="s">
        <v>654</v>
      </c>
      <c r="E188" s="2" t="s">
        <v>104</v>
      </c>
      <c r="F188" s="27">
        <v>100</v>
      </c>
      <c r="G188" s="1"/>
      <c r="H188" s="34" t="str">
        <f t="shared" si="2"/>
        <v> </v>
      </c>
    </row>
    <row r="189" spans="1:8" ht="39.75" customHeight="1">
      <c r="A189" s="20">
        <v>23</v>
      </c>
      <c r="B189" s="17">
        <v>257</v>
      </c>
      <c r="C189" s="17"/>
      <c r="D189" s="10" t="s">
        <v>372</v>
      </c>
      <c r="E189" s="2" t="s">
        <v>105</v>
      </c>
      <c r="F189" s="27">
        <v>25</v>
      </c>
      <c r="G189" s="1"/>
      <c r="H189" s="34" t="str">
        <f t="shared" si="2"/>
        <v> </v>
      </c>
    </row>
    <row r="190" spans="1:8" ht="39.75" customHeight="1">
      <c r="A190" s="20">
        <v>15</v>
      </c>
      <c r="B190" s="17">
        <v>258</v>
      </c>
      <c r="C190" s="17"/>
      <c r="D190" s="10" t="s">
        <v>246</v>
      </c>
      <c r="E190" s="2" t="s">
        <v>149</v>
      </c>
      <c r="F190" s="27">
        <v>25</v>
      </c>
      <c r="G190" s="1"/>
      <c r="H190" s="34" t="str">
        <f t="shared" si="2"/>
        <v> </v>
      </c>
    </row>
    <row r="191" spans="1:8" ht="39.75" customHeight="1">
      <c r="A191" s="20">
        <v>28</v>
      </c>
      <c r="B191" s="17">
        <v>259</v>
      </c>
      <c r="C191" s="17"/>
      <c r="D191" s="10" t="s">
        <v>247</v>
      </c>
      <c r="E191" s="2" t="s">
        <v>257</v>
      </c>
      <c r="F191" s="27">
        <v>25</v>
      </c>
      <c r="G191" s="1"/>
      <c r="H191" s="34" t="str">
        <f t="shared" si="2"/>
        <v> </v>
      </c>
    </row>
    <row r="192" spans="1:8" ht="39.75" customHeight="1">
      <c r="A192" s="20">
        <v>30</v>
      </c>
      <c r="B192" s="17">
        <v>261</v>
      </c>
      <c r="C192" s="17"/>
      <c r="D192" s="10" t="s">
        <v>373</v>
      </c>
      <c r="E192" s="2" t="s">
        <v>106</v>
      </c>
      <c r="F192" s="27">
        <v>100</v>
      </c>
      <c r="G192" s="1"/>
      <c r="H192" s="34" t="str">
        <f t="shared" si="2"/>
        <v> </v>
      </c>
    </row>
    <row r="193" spans="1:8" ht="39.75" customHeight="1">
      <c r="A193" s="20">
        <v>31</v>
      </c>
      <c r="B193" s="17">
        <v>263</v>
      </c>
      <c r="C193" s="17"/>
      <c r="D193" s="10" t="s">
        <v>374</v>
      </c>
      <c r="E193" s="2" t="s">
        <v>107</v>
      </c>
      <c r="F193" s="27">
        <v>100</v>
      </c>
      <c r="G193" s="1"/>
      <c r="H193" s="34" t="str">
        <f t="shared" si="2"/>
        <v> </v>
      </c>
    </row>
    <row r="194" spans="1:8" ht="39.75" customHeight="1">
      <c r="A194" s="20">
        <v>23</v>
      </c>
      <c r="B194" s="17">
        <v>264</v>
      </c>
      <c r="C194" s="17"/>
      <c r="D194" s="10" t="s">
        <v>119</v>
      </c>
      <c r="E194" s="2" t="s">
        <v>397</v>
      </c>
      <c r="F194" s="27">
        <v>50</v>
      </c>
      <c r="G194" s="1"/>
      <c r="H194" s="34" t="str">
        <f t="shared" si="2"/>
        <v> </v>
      </c>
    </row>
    <row r="195" spans="1:8" ht="39.75" customHeight="1">
      <c r="A195" s="20">
        <v>27</v>
      </c>
      <c r="B195" s="17">
        <v>266</v>
      </c>
      <c r="C195" s="17"/>
      <c r="D195" s="10" t="s">
        <v>120</v>
      </c>
      <c r="E195" s="2" t="s">
        <v>398</v>
      </c>
      <c r="F195" s="27">
        <v>100</v>
      </c>
      <c r="G195" s="1"/>
      <c r="H195" s="34" t="str">
        <f t="shared" si="2"/>
        <v> </v>
      </c>
    </row>
    <row r="196" spans="1:8" ht="39.75" customHeight="1">
      <c r="A196" s="20">
        <v>23</v>
      </c>
      <c r="B196" s="17">
        <v>267</v>
      </c>
      <c r="C196" s="17"/>
      <c r="D196" s="10" t="s">
        <v>182</v>
      </c>
      <c r="E196" s="2" t="s">
        <v>454</v>
      </c>
      <c r="F196" s="27">
        <v>40</v>
      </c>
      <c r="G196" s="1"/>
      <c r="H196" s="34" t="str">
        <f aca="true" t="shared" si="3" ref="H196:H259">IF(G196=0," ",F196*G196)</f>
        <v> </v>
      </c>
    </row>
    <row r="197" spans="1:8" ht="39.75" customHeight="1">
      <c r="A197" s="20">
        <v>22</v>
      </c>
      <c r="B197" s="17">
        <v>268</v>
      </c>
      <c r="C197" s="17"/>
      <c r="D197" s="10" t="s">
        <v>597</v>
      </c>
      <c r="E197" s="2" t="s">
        <v>455</v>
      </c>
      <c r="F197" s="27">
        <v>40</v>
      </c>
      <c r="G197" s="1"/>
      <c r="H197" s="34" t="str">
        <f t="shared" si="3"/>
        <v> </v>
      </c>
    </row>
    <row r="198" spans="1:8" ht="39.75" customHeight="1">
      <c r="A198" s="20">
        <v>27</v>
      </c>
      <c r="B198" s="17">
        <v>269</v>
      </c>
      <c r="C198" s="17"/>
      <c r="D198" s="10" t="s">
        <v>598</v>
      </c>
      <c r="E198" s="2" t="s">
        <v>471</v>
      </c>
      <c r="F198" s="27">
        <v>40</v>
      </c>
      <c r="G198" s="1"/>
      <c r="H198" s="35" t="str">
        <f t="shared" si="3"/>
        <v> </v>
      </c>
    </row>
    <row r="199" spans="1:8" ht="39.75" customHeight="1">
      <c r="A199" s="20">
        <v>6</v>
      </c>
      <c r="B199" s="17">
        <v>270</v>
      </c>
      <c r="C199" s="17"/>
      <c r="D199" s="10" t="s">
        <v>437</v>
      </c>
      <c r="E199" s="2" t="s">
        <v>522</v>
      </c>
      <c r="F199" s="27">
        <v>25</v>
      </c>
      <c r="G199" s="1"/>
      <c r="H199" s="34" t="str">
        <f t="shared" si="3"/>
        <v> </v>
      </c>
    </row>
    <row r="200" spans="1:8" ht="39.75" customHeight="1">
      <c r="A200" s="20">
        <v>27</v>
      </c>
      <c r="B200" s="17">
        <v>271</v>
      </c>
      <c r="C200" s="17"/>
      <c r="D200" s="10" t="s">
        <v>375</v>
      </c>
      <c r="E200" s="2" t="s">
        <v>108</v>
      </c>
      <c r="F200" s="27">
        <v>20</v>
      </c>
      <c r="G200" s="1"/>
      <c r="H200" s="34" t="str">
        <f t="shared" si="3"/>
        <v> </v>
      </c>
    </row>
    <row r="201" spans="1:8" ht="39.75" customHeight="1">
      <c r="A201" s="20">
        <v>23</v>
      </c>
      <c r="B201" s="17">
        <v>272</v>
      </c>
      <c r="C201" s="17"/>
      <c r="D201" s="10" t="s">
        <v>599</v>
      </c>
      <c r="E201" s="2" t="s">
        <v>589</v>
      </c>
      <c r="F201" s="27">
        <v>40</v>
      </c>
      <c r="G201" s="1"/>
      <c r="H201" s="34" t="str">
        <f t="shared" si="3"/>
        <v> </v>
      </c>
    </row>
    <row r="202" spans="1:8" ht="39.75" customHeight="1">
      <c r="A202" s="20">
        <v>5</v>
      </c>
      <c r="B202" s="17">
        <v>273</v>
      </c>
      <c r="C202" s="17"/>
      <c r="D202" s="10" t="s">
        <v>436</v>
      </c>
      <c r="E202" s="2" t="s">
        <v>456</v>
      </c>
      <c r="F202" s="27">
        <v>25</v>
      </c>
      <c r="G202" s="1"/>
      <c r="H202" s="35" t="str">
        <f t="shared" si="3"/>
        <v> </v>
      </c>
    </row>
    <row r="203" spans="1:8" ht="39.75" customHeight="1">
      <c r="A203" s="20">
        <v>13</v>
      </c>
      <c r="B203" s="17">
        <v>274</v>
      </c>
      <c r="C203" s="17"/>
      <c r="D203" s="10" t="s">
        <v>600</v>
      </c>
      <c r="E203" s="2" t="s">
        <v>292</v>
      </c>
      <c r="F203" s="27">
        <v>40</v>
      </c>
      <c r="G203" s="1"/>
      <c r="H203" s="34" t="str">
        <f t="shared" si="3"/>
        <v> </v>
      </c>
    </row>
    <row r="204" spans="1:8" ht="39.75" customHeight="1">
      <c r="A204" s="20">
        <v>23</v>
      </c>
      <c r="B204" s="17">
        <v>276</v>
      </c>
      <c r="C204" s="17"/>
      <c r="D204" s="10" t="s">
        <v>151</v>
      </c>
      <c r="E204" s="2" t="s">
        <v>466</v>
      </c>
      <c r="F204" s="27">
        <v>50</v>
      </c>
      <c r="G204" s="1"/>
      <c r="H204" s="34" t="str">
        <f t="shared" si="3"/>
        <v> </v>
      </c>
    </row>
    <row r="205" spans="1:8" ht="39.75" customHeight="1">
      <c r="A205" s="20">
        <v>25</v>
      </c>
      <c r="B205" s="17">
        <v>277</v>
      </c>
      <c r="C205" s="17"/>
      <c r="D205" s="10" t="s">
        <v>363</v>
      </c>
      <c r="E205" s="2" t="s">
        <v>293</v>
      </c>
      <c r="F205" s="27">
        <v>50</v>
      </c>
      <c r="G205" s="1"/>
      <c r="H205" s="34" t="str">
        <f t="shared" si="3"/>
        <v> </v>
      </c>
    </row>
    <row r="206" spans="1:8" ht="39.75" customHeight="1">
      <c r="A206" s="20">
        <v>53</v>
      </c>
      <c r="B206" s="17">
        <v>278</v>
      </c>
      <c r="C206" s="17"/>
      <c r="D206" s="10" t="s">
        <v>557</v>
      </c>
      <c r="E206" s="2" t="s">
        <v>558</v>
      </c>
      <c r="F206" s="27">
        <v>100</v>
      </c>
      <c r="G206" s="1"/>
      <c r="H206" s="35" t="str">
        <f t="shared" si="3"/>
        <v> </v>
      </c>
    </row>
    <row r="207" spans="1:8" ht="39.75" customHeight="1">
      <c r="A207" s="20">
        <v>12</v>
      </c>
      <c r="B207" s="17">
        <v>279</v>
      </c>
      <c r="C207" s="17"/>
      <c r="D207" s="10" t="s">
        <v>364</v>
      </c>
      <c r="E207" s="2" t="s">
        <v>110</v>
      </c>
      <c r="F207" s="15">
        <v>0</v>
      </c>
      <c r="G207" s="1"/>
      <c r="H207" s="34" t="str">
        <f t="shared" si="3"/>
        <v> </v>
      </c>
    </row>
    <row r="208" spans="1:8" ht="39.75" customHeight="1">
      <c r="A208" s="20">
        <v>25</v>
      </c>
      <c r="B208" s="17">
        <v>280</v>
      </c>
      <c r="C208" s="17"/>
      <c r="D208" s="10" t="s">
        <v>365</v>
      </c>
      <c r="E208" s="2" t="s">
        <v>37</v>
      </c>
      <c r="F208" s="27">
        <v>50</v>
      </c>
      <c r="G208" s="1"/>
      <c r="H208" s="34" t="str">
        <f t="shared" si="3"/>
        <v> </v>
      </c>
    </row>
    <row r="209" spans="1:8" ht="39.75" customHeight="1">
      <c r="A209" s="20">
        <v>5</v>
      </c>
      <c r="B209" s="17">
        <v>281</v>
      </c>
      <c r="C209" s="17"/>
      <c r="D209" s="10" t="s">
        <v>366</v>
      </c>
      <c r="E209" s="2" t="s">
        <v>440</v>
      </c>
      <c r="F209" s="27">
        <v>50</v>
      </c>
      <c r="G209" s="1"/>
      <c r="H209" s="35" t="str">
        <f t="shared" si="3"/>
        <v> </v>
      </c>
    </row>
    <row r="210" spans="1:8" ht="39.75" customHeight="1">
      <c r="A210" s="20">
        <v>23</v>
      </c>
      <c r="B210" s="17">
        <v>282</v>
      </c>
      <c r="C210" s="17"/>
      <c r="D210" s="10" t="s">
        <v>367</v>
      </c>
      <c r="E210" s="2" t="s">
        <v>493</v>
      </c>
      <c r="F210" s="27">
        <v>50</v>
      </c>
      <c r="G210" s="1"/>
      <c r="H210" s="34" t="str">
        <f t="shared" si="3"/>
        <v> </v>
      </c>
    </row>
    <row r="211" spans="1:8" ht="39.75" customHeight="1">
      <c r="A211" s="20">
        <v>12</v>
      </c>
      <c r="B211" s="17">
        <v>283</v>
      </c>
      <c r="C211" s="17"/>
      <c r="D211" s="10" t="s">
        <v>391</v>
      </c>
      <c r="E211" s="2" t="s">
        <v>42</v>
      </c>
      <c r="F211" s="27">
        <v>40</v>
      </c>
      <c r="G211" s="1"/>
      <c r="H211" s="35" t="str">
        <f t="shared" si="3"/>
        <v> </v>
      </c>
    </row>
    <row r="212" spans="1:8" ht="39.75" customHeight="1">
      <c r="A212" s="20">
        <v>13</v>
      </c>
      <c r="B212" s="17">
        <v>284</v>
      </c>
      <c r="C212" s="17"/>
      <c r="D212" s="10" t="s">
        <v>368</v>
      </c>
      <c r="E212" s="2" t="s">
        <v>494</v>
      </c>
      <c r="F212" s="27">
        <v>50</v>
      </c>
      <c r="G212" s="1"/>
      <c r="H212" s="34" t="str">
        <f t="shared" si="3"/>
        <v> </v>
      </c>
    </row>
    <row r="213" spans="1:8" ht="39.75" customHeight="1">
      <c r="A213" s="20">
        <v>6</v>
      </c>
      <c r="B213" s="17">
        <v>285</v>
      </c>
      <c r="C213" s="17"/>
      <c r="D213" s="10" t="s">
        <v>41</v>
      </c>
      <c r="E213" s="2" t="s">
        <v>183</v>
      </c>
      <c r="F213" s="27">
        <v>20</v>
      </c>
      <c r="G213" s="1"/>
      <c r="H213" s="34" t="str">
        <f t="shared" si="3"/>
        <v> </v>
      </c>
    </row>
    <row r="214" spans="1:8" ht="39.75" customHeight="1">
      <c r="A214" s="20">
        <v>25</v>
      </c>
      <c r="B214" s="17">
        <v>286</v>
      </c>
      <c r="C214" s="17"/>
      <c r="D214" s="10" t="s">
        <v>550</v>
      </c>
      <c r="E214" s="2" t="s">
        <v>360</v>
      </c>
      <c r="F214" s="27">
        <v>100</v>
      </c>
      <c r="G214" s="1"/>
      <c r="H214" s="34" t="str">
        <f t="shared" si="3"/>
        <v> </v>
      </c>
    </row>
    <row r="215" spans="1:8" ht="39.75" customHeight="1">
      <c r="A215" s="20">
        <v>28</v>
      </c>
      <c r="B215" s="17">
        <v>287</v>
      </c>
      <c r="C215" s="17"/>
      <c r="D215" s="10" t="s">
        <v>369</v>
      </c>
      <c r="E215" s="2" t="s">
        <v>495</v>
      </c>
      <c r="F215" s="27">
        <v>40</v>
      </c>
      <c r="G215" s="1"/>
      <c r="H215" s="34" t="str">
        <f t="shared" si="3"/>
        <v> </v>
      </c>
    </row>
    <row r="216" spans="1:8" ht="39.75" customHeight="1">
      <c r="A216" s="20">
        <v>53</v>
      </c>
      <c r="B216" s="17">
        <v>288</v>
      </c>
      <c r="C216" s="17"/>
      <c r="D216" s="10" t="s">
        <v>172</v>
      </c>
      <c r="E216" s="2" t="s">
        <v>79</v>
      </c>
      <c r="F216" s="15">
        <v>0</v>
      </c>
      <c r="G216" s="1"/>
      <c r="H216" s="35" t="str">
        <f t="shared" si="3"/>
        <v> </v>
      </c>
    </row>
    <row r="217" spans="1:8" ht="39.75" customHeight="1">
      <c r="A217" s="20">
        <v>27</v>
      </c>
      <c r="B217" s="17">
        <v>289</v>
      </c>
      <c r="C217" s="17"/>
      <c r="D217" s="10" t="s">
        <v>370</v>
      </c>
      <c r="E217" s="2" t="s">
        <v>496</v>
      </c>
      <c r="F217" s="27">
        <v>100</v>
      </c>
      <c r="G217" s="1"/>
      <c r="H217" s="34" t="str">
        <f t="shared" si="3"/>
        <v> </v>
      </c>
    </row>
    <row r="218" spans="1:8" ht="39.75" customHeight="1">
      <c r="A218" s="20">
        <v>23</v>
      </c>
      <c r="B218" s="17">
        <v>292</v>
      </c>
      <c r="C218" s="17"/>
      <c r="D218" s="10" t="s">
        <v>551</v>
      </c>
      <c r="E218" s="2" t="s">
        <v>334</v>
      </c>
      <c r="F218" s="27">
        <v>25</v>
      </c>
      <c r="G218" s="1"/>
      <c r="H218" s="34" t="str">
        <f t="shared" si="3"/>
        <v> </v>
      </c>
    </row>
    <row r="219" spans="1:8" ht="39.75" customHeight="1">
      <c r="A219" s="20">
        <v>23</v>
      </c>
      <c r="B219" s="17">
        <v>293</v>
      </c>
      <c r="C219" s="17"/>
      <c r="D219" s="10" t="s">
        <v>371</v>
      </c>
      <c r="E219" s="2" t="s">
        <v>497</v>
      </c>
      <c r="F219" s="27">
        <v>100</v>
      </c>
      <c r="G219" s="1"/>
      <c r="H219" s="34" t="str">
        <f t="shared" si="3"/>
        <v> </v>
      </c>
    </row>
    <row r="220" spans="1:8" ht="39.75" customHeight="1">
      <c r="A220" s="20">
        <v>25</v>
      </c>
      <c r="B220" s="17">
        <v>294</v>
      </c>
      <c r="C220" s="17"/>
      <c r="D220" s="10" t="s">
        <v>552</v>
      </c>
      <c r="E220" s="2" t="s">
        <v>553</v>
      </c>
      <c r="F220" s="27">
        <v>100</v>
      </c>
      <c r="G220" s="1"/>
      <c r="H220" s="35" t="str">
        <f t="shared" si="3"/>
        <v> </v>
      </c>
    </row>
    <row r="221" spans="1:8" ht="39.75" customHeight="1">
      <c r="A221" s="20">
        <v>25</v>
      </c>
      <c r="B221" s="17">
        <v>295</v>
      </c>
      <c r="C221" s="17"/>
      <c r="D221" s="10" t="s">
        <v>220</v>
      </c>
      <c r="E221" s="2" t="s">
        <v>335</v>
      </c>
      <c r="F221" s="27">
        <v>15</v>
      </c>
      <c r="G221" s="1"/>
      <c r="H221" s="34" t="str">
        <f t="shared" si="3"/>
        <v> </v>
      </c>
    </row>
    <row r="222" spans="1:8" ht="39.75" customHeight="1">
      <c r="A222" s="20">
        <v>23</v>
      </c>
      <c r="B222" s="17">
        <v>296</v>
      </c>
      <c r="C222" s="17"/>
      <c r="D222" s="10" t="s">
        <v>64</v>
      </c>
      <c r="E222" s="2" t="s">
        <v>498</v>
      </c>
      <c r="F222" s="27">
        <v>40</v>
      </c>
      <c r="G222" s="1"/>
      <c r="H222" s="34" t="str">
        <f t="shared" si="3"/>
        <v> </v>
      </c>
    </row>
    <row r="223" spans="1:8" ht="39.75" customHeight="1">
      <c r="A223" s="20">
        <v>11</v>
      </c>
      <c r="B223" s="17">
        <v>297</v>
      </c>
      <c r="C223" s="17"/>
      <c r="D223" s="10" t="s">
        <v>215</v>
      </c>
      <c r="E223" s="2" t="s">
        <v>565</v>
      </c>
      <c r="F223" s="27">
        <v>25</v>
      </c>
      <c r="G223" s="1"/>
      <c r="H223" s="34" t="str">
        <f t="shared" si="3"/>
        <v> </v>
      </c>
    </row>
    <row r="224" spans="1:8" ht="39.75" customHeight="1">
      <c r="A224" s="20">
        <v>25</v>
      </c>
      <c r="B224" s="17">
        <v>299</v>
      </c>
      <c r="C224" s="17"/>
      <c r="D224" s="10" t="s">
        <v>566</v>
      </c>
      <c r="E224" s="2" t="s">
        <v>336</v>
      </c>
      <c r="F224" s="27">
        <v>15</v>
      </c>
      <c r="G224" s="1"/>
      <c r="H224" s="35" t="str">
        <f t="shared" si="3"/>
        <v> </v>
      </c>
    </row>
    <row r="225" spans="1:8" ht="39.75" customHeight="1">
      <c r="A225" s="20">
        <v>53</v>
      </c>
      <c r="B225" s="17">
        <v>300</v>
      </c>
      <c r="C225" s="17"/>
      <c r="D225" s="10" t="s">
        <v>65</v>
      </c>
      <c r="E225" s="2" t="s">
        <v>499</v>
      </c>
      <c r="F225" s="15">
        <v>0</v>
      </c>
      <c r="G225" s="1"/>
      <c r="H225" s="34" t="str">
        <f t="shared" si="3"/>
        <v> </v>
      </c>
    </row>
    <row r="226" spans="1:8" ht="39.75" customHeight="1">
      <c r="A226" s="20">
        <v>22</v>
      </c>
      <c r="B226" s="17">
        <v>301</v>
      </c>
      <c r="C226" s="17"/>
      <c r="D226" s="10" t="s">
        <v>66</v>
      </c>
      <c r="E226" s="2" t="s">
        <v>500</v>
      </c>
      <c r="F226" s="27">
        <v>50</v>
      </c>
      <c r="G226" s="1"/>
      <c r="H226" s="35" t="str">
        <f t="shared" si="3"/>
        <v> </v>
      </c>
    </row>
    <row r="227" spans="1:8" ht="39.75" customHeight="1">
      <c r="A227" s="20">
        <v>24</v>
      </c>
      <c r="B227" s="17">
        <v>302</v>
      </c>
      <c r="C227" s="17"/>
      <c r="D227" s="10" t="s">
        <v>67</v>
      </c>
      <c r="E227" s="2" t="s">
        <v>501</v>
      </c>
      <c r="F227" s="27">
        <v>100</v>
      </c>
      <c r="G227" s="1"/>
      <c r="H227" s="34" t="str">
        <f t="shared" si="3"/>
        <v> </v>
      </c>
    </row>
    <row r="228" spans="1:8" ht="39.75" customHeight="1">
      <c r="A228" s="20">
        <v>28</v>
      </c>
      <c r="B228" s="17">
        <v>303</v>
      </c>
      <c r="C228" s="17"/>
      <c r="D228" s="10" t="s">
        <v>620</v>
      </c>
      <c r="E228" s="2" t="s">
        <v>282</v>
      </c>
      <c r="F228" s="27">
        <v>40</v>
      </c>
      <c r="G228" s="1"/>
      <c r="H228" s="34" t="str">
        <f t="shared" si="3"/>
        <v> </v>
      </c>
    </row>
    <row r="229" spans="1:8" ht="39.75" customHeight="1">
      <c r="A229" s="20">
        <v>22</v>
      </c>
      <c r="B229" s="17">
        <v>304</v>
      </c>
      <c r="C229" s="17"/>
      <c r="D229" s="10" t="s">
        <v>356</v>
      </c>
      <c r="E229" s="2" t="s">
        <v>357</v>
      </c>
      <c r="F229" s="27">
        <v>40</v>
      </c>
      <c r="G229" s="1"/>
      <c r="H229" s="34" t="str">
        <f t="shared" si="3"/>
        <v> </v>
      </c>
    </row>
    <row r="230" spans="1:8" ht="39.75" customHeight="1">
      <c r="A230" s="20">
        <v>28</v>
      </c>
      <c r="B230" s="17">
        <v>305</v>
      </c>
      <c r="C230" s="17"/>
      <c r="D230" s="10" t="s">
        <v>68</v>
      </c>
      <c r="E230" s="2" t="s">
        <v>505</v>
      </c>
      <c r="F230" s="27">
        <v>100</v>
      </c>
      <c r="G230" s="1"/>
      <c r="H230" s="34" t="str">
        <f t="shared" si="3"/>
        <v> </v>
      </c>
    </row>
    <row r="231" spans="1:8" ht="39.75" customHeight="1">
      <c r="A231" s="20">
        <v>2</v>
      </c>
      <c r="B231" s="17">
        <v>307</v>
      </c>
      <c r="C231" s="17"/>
      <c r="D231" s="10" t="s">
        <v>69</v>
      </c>
      <c r="E231" s="2" t="s">
        <v>320</v>
      </c>
      <c r="F231" s="27">
        <v>25</v>
      </c>
      <c r="G231" s="1"/>
      <c r="H231" s="35" t="str">
        <f t="shared" si="3"/>
        <v> </v>
      </c>
    </row>
    <row r="232" spans="1:8" ht="39.75" customHeight="1">
      <c r="A232" s="20" t="s">
        <v>163</v>
      </c>
      <c r="B232" s="17">
        <v>308</v>
      </c>
      <c r="C232" s="17"/>
      <c r="D232" s="10" t="s">
        <v>621</v>
      </c>
      <c r="E232" s="2" t="s">
        <v>405</v>
      </c>
      <c r="F232" s="27">
        <v>10</v>
      </c>
      <c r="G232" s="1"/>
      <c r="H232" s="34" t="str">
        <f t="shared" si="3"/>
        <v> </v>
      </c>
    </row>
    <row r="233" spans="1:8" ht="39.75" customHeight="1">
      <c r="A233" s="20">
        <v>25</v>
      </c>
      <c r="B233" s="17">
        <v>310</v>
      </c>
      <c r="C233" s="17"/>
      <c r="D233" s="10" t="s">
        <v>622</v>
      </c>
      <c r="E233" s="2" t="s">
        <v>559</v>
      </c>
      <c r="F233" s="27">
        <v>100</v>
      </c>
      <c r="G233" s="1"/>
      <c r="H233" s="34" t="str">
        <f t="shared" si="3"/>
        <v> </v>
      </c>
    </row>
    <row r="234" spans="1:8" ht="39.75" customHeight="1">
      <c r="A234" s="20">
        <v>26</v>
      </c>
      <c r="B234" s="17">
        <v>311</v>
      </c>
      <c r="C234" s="17"/>
      <c r="D234" s="10" t="s">
        <v>70</v>
      </c>
      <c r="E234" s="2" t="s">
        <v>190</v>
      </c>
      <c r="F234" s="27">
        <v>25</v>
      </c>
      <c r="G234" s="1"/>
      <c r="H234" s="34" t="str">
        <f t="shared" si="3"/>
        <v> </v>
      </c>
    </row>
    <row r="235" spans="1:8" ht="39.75" customHeight="1">
      <c r="A235" s="20">
        <v>12</v>
      </c>
      <c r="B235" s="17">
        <v>312</v>
      </c>
      <c r="C235" s="17"/>
      <c r="D235" s="10" t="s">
        <v>560</v>
      </c>
      <c r="E235" s="2" t="s">
        <v>561</v>
      </c>
      <c r="F235" s="27">
        <v>40</v>
      </c>
      <c r="G235" s="1"/>
      <c r="H235" s="35" t="str">
        <f t="shared" si="3"/>
        <v> </v>
      </c>
    </row>
    <row r="236" spans="1:8" ht="39.75" customHeight="1">
      <c r="A236" s="20">
        <v>22</v>
      </c>
      <c r="B236" s="17">
        <v>313</v>
      </c>
      <c r="C236" s="17"/>
      <c r="D236" s="10" t="s">
        <v>71</v>
      </c>
      <c r="E236" s="2" t="s">
        <v>136</v>
      </c>
      <c r="F236" s="27">
        <v>40</v>
      </c>
      <c r="G236" s="1"/>
      <c r="H236" s="35" t="str">
        <f t="shared" si="3"/>
        <v> </v>
      </c>
    </row>
    <row r="237" spans="1:8" ht="39.75" customHeight="1">
      <c r="A237" s="20">
        <v>27</v>
      </c>
      <c r="B237" s="17">
        <v>314</v>
      </c>
      <c r="C237" s="17"/>
      <c r="D237" s="10" t="s">
        <v>562</v>
      </c>
      <c r="E237" s="2" t="s">
        <v>283</v>
      </c>
      <c r="F237" s="27">
        <v>40</v>
      </c>
      <c r="G237" s="1"/>
      <c r="H237" s="34" t="str">
        <f t="shared" si="3"/>
        <v> </v>
      </c>
    </row>
    <row r="238" spans="1:8" ht="39.75" customHeight="1">
      <c r="A238" s="20">
        <v>28</v>
      </c>
      <c r="B238" s="17">
        <v>315</v>
      </c>
      <c r="C238" s="17"/>
      <c r="D238" s="10" t="s">
        <v>72</v>
      </c>
      <c r="E238" s="2" t="s">
        <v>137</v>
      </c>
      <c r="F238" s="27">
        <v>100</v>
      </c>
      <c r="G238" s="1"/>
      <c r="H238" s="34" t="str">
        <f t="shared" si="3"/>
        <v> </v>
      </c>
    </row>
    <row r="239" spans="1:8" ht="39.75" customHeight="1">
      <c r="A239" s="20">
        <v>24</v>
      </c>
      <c r="B239" s="17">
        <v>316</v>
      </c>
      <c r="C239" s="17"/>
      <c r="D239" s="10" t="s">
        <v>73</v>
      </c>
      <c r="E239" s="2" t="s">
        <v>138</v>
      </c>
      <c r="F239" s="27">
        <v>100</v>
      </c>
      <c r="G239" s="1"/>
      <c r="H239" s="34" t="str">
        <f t="shared" si="3"/>
        <v> </v>
      </c>
    </row>
    <row r="240" spans="1:8" ht="39.75" customHeight="1">
      <c r="A240" s="20">
        <v>15</v>
      </c>
      <c r="B240" s="17">
        <v>317</v>
      </c>
      <c r="C240" s="17"/>
      <c r="D240" s="10" t="s">
        <v>74</v>
      </c>
      <c r="E240" s="2" t="s">
        <v>139</v>
      </c>
      <c r="F240" s="27">
        <v>40</v>
      </c>
      <c r="G240" s="1"/>
      <c r="H240" s="34" t="str">
        <f t="shared" si="3"/>
        <v> </v>
      </c>
    </row>
    <row r="241" spans="1:8" ht="39.75" customHeight="1">
      <c r="A241" s="20">
        <v>28</v>
      </c>
      <c r="B241" s="17">
        <v>318</v>
      </c>
      <c r="C241" s="17"/>
      <c r="D241" s="10" t="s">
        <v>480</v>
      </c>
      <c r="E241" s="2" t="s">
        <v>429</v>
      </c>
      <c r="F241" s="27">
        <v>100</v>
      </c>
      <c r="G241" s="1"/>
      <c r="H241" s="34" t="str">
        <f t="shared" si="3"/>
        <v> </v>
      </c>
    </row>
    <row r="242" spans="1:8" ht="39.75" customHeight="1">
      <c r="A242" s="20">
        <v>30</v>
      </c>
      <c r="B242" s="17">
        <v>320</v>
      </c>
      <c r="C242" s="17"/>
      <c r="D242" s="10" t="s">
        <v>444</v>
      </c>
      <c r="E242" s="2" t="s">
        <v>554</v>
      </c>
      <c r="F242" s="27">
        <v>40</v>
      </c>
      <c r="G242" s="1"/>
      <c r="H242" s="34" t="str">
        <f t="shared" si="3"/>
        <v> </v>
      </c>
    </row>
    <row r="243" spans="1:8" ht="39.75" customHeight="1">
      <c r="A243" s="20">
        <v>32</v>
      </c>
      <c r="B243" s="17">
        <v>321</v>
      </c>
      <c r="C243" s="17"/>
      <c r="D243" s="10" t="s">
        <v>75</v>
      </c>
      <c r="E243" s="2" t="s">
        <v>140</v>
      </c>
      <c r="F243" s="27">
        <v>150</v>
      </c>
      <c r="G243" s="1"/>
      <c r="H243" s="34" t="str">
        <f t="shared" si="3"/>
        <v> </v>
      </c>
    </row>
    <row r="244" spans="1:8" ht="39.75" customHeight="1">
      <c r="A244" s="20">
        <v>29</v>
      </c>
      <c r="B244" s="17">
        <v>322</v>
      </c>
      <c r="C244" s="17"/>
      <c r="D244" s="10" t="s">
        <v>623</v>
      </c>
      <c r="E244" s="2" t="s">
        <v>462</v>
      </c>
      <c r="F244" s="27">
        <v>100</v>
      </c>
      <c r="G244" s="1"/>
      <c r="H244" s="34" t="str">
        <f t="shared" si="3"/>
        <v> </v>
      </c>
    </row>
    <row r="245" spans="1:8" ht="39.75" customHeight="1">
      <c r="A245" s="20">
        <v>22</v>
      </c>
      <c r="B245" s="17">
        <v>323</v>
      </c>
      <c r="C245" s="17"/>
      <c r="D245" s="10" t="s">
        <v>34</v>
      </c>
      <c r="E245" s="2" t="s">
        <v>413</v>
      </c>
      <c r="F245" s="27">
        <v>40</v>
      </c>
      <c r="G245" s="1"/>
      <c r="H245" s="34" t="str">
        <f t="shared" si="3"/>
        <v> </v>
      </c>
    </row>
    <row r="246" spans="1:8" ht="39.75" customHeight="1">
      <c r="A246" s="20">
        <v>29</v>
      </c>
      <c r="B246" s="17">
        <v>324</v>
      </c>
      <c r="C246" s="17"/>
      <c r="D246" s="10" t="s">
        <v>414</v>
      </c>
      <c r="E246" s="2" t="s">
        <v>415</v>
      </c>
      <c r="F246" s="27">
        <v>25</v>
      </c>
      <c r="G246" s="1"/>
      <c r="H246" s="35" t="str">
        <f t="shared" si="3"/>
        <v> </v>
      </c>
    </row>
    <row r="247" spans="1:8" ht="39.75" customHeight="1">
      <c r="A247" s="20">
        <v>12</v>
      </c>
      <c r="B247" s="17">
        <v>325</v>
      </c>
      <c r="C247" s="17"/>
      <c r="D247" s="10" t="s">
        <v>624</v>
      </c>
      <c r="E247" s="6" t="s">
        <v>412</v>
      </c>
      <c r="F247" s="27">
        <v>25</v>
      </c>
      <c r="G247" s="1"/>
      <c r="H247" s="34" t="str">
        <f t="shared" si="3"/>
        <v> </v>
      </c>
    </row>
    <row r="248" spans="1:8" ht="39.75" customHeight="1">
      <c r="A248" s="20">
        <v>28</v>
      </c>
      <c r="B248" s="17">
        <v>326</v>
      </c>
      <c r="C248" s="17"/>
      <c r="D248" s="10" t="s">
        <v>625</v>
      </c>
      <c r="E248" s="2" t="s">
        <v>117</v>
      </c>
      <c r="F248" s="15">
        <v>0</v>
      </c>
      <c r="G248" s="1"/>
      <c r="H248" s="34" t="str">
        <f t="shared" si="3"/>
        <v> </v>
      </c>
    </row>
    <row r="249" spans="1:8" ht="39.75" customHeight="1">
      <c r="A249" s="20">
        <v>23</v>
      </c>
      <c r="B249" s="17">
        <v>327</v>
      </c>
      <c r="C249" s="17"/>
      <c r="D249" s="10" t="s">
        <v>416</v>
      </c>
      <c r="E249" s="2" t="s">
        <v>417</v>
      </c>
      <c r="F249" s="27">
        <v>40</v>
      </c>
      <c r="G249" s="1"/>
      <c r="H249" s="35" t="str">
        <f t="shared" si="3"/>
        <v> </v>
      </c>
    </row>
    <row r="250" spans="1:8" ht="39.75" customHeight="1">
      <c r="A250" s="20">
        <v>5</v>
      </c>
      <c r="B250" s="17">
        <v>328</v>
      </c>
      <c r="C250" s="17"/>
      <c r="D250" s="10" t="s">
        <v>626</v>
      </c>
      <c r="E250" s="2" t="s">
        <v>396</v>
      </c>
      <c r="F250" s="27">
        <v>25</v>
      </c>
      <c r="G250" s="1"/>
      <c r="H250" s="34" t="str">
        <f t="shared" si="3"/>
        <v> </v>
      </c>
    </row>
    <row r="251" spans="1:8" ht="39.75" customHeight="1">
      <c r="A251" s="20">
        <v>28</v>
      </c>
      <c r="B251" s="17">
        <v>329</v>
      </c>
      <c r="C251" s="17"/>
      <c r="D251" s="10" t="s">
        <v>418</v>
      </c>
      <c r="E251" s="2" t="s">
        <v>181</v>
      </c>
      <c r="F251" s="27">
        <v>40</v>
      </c>
      <c r="G251" s="1"/>
      <c r="H251" s="34" t="str">
        <f t="shared" si="3"/>
        <v> </v>
      </c>
    </row>
    <row r="252" spans="1:8" ht="39.75" customHeight="1">
      <c r="A252" s="20">
        <v>27</v>
      </c>
      <c r="B252" s="17">
        <v>330</v>
      </c>
      <c r="C252" s="17"/>
      <c r="D252" s="10" t="s">
        <v>226</v>
      </c>
      <c r="E252" s="2" t="s">
        <v>330</v>
      </c>
      <c r="F252" s="27">
        <v>40</v>
      </c>
      <c r="G252" s="1"/>
      <c r="H252" s="34" t="str">
        <f t="shared" si="3"/>
        <v> </v>
      </c>
    </row>
    <row r="253" spans="1:8" ht="39.75" customHeight="1">
      <c r="A253" s="20">
        <v>31</v>
      </c>
      <c r="B253" s="17">
        <v>331</v>
      </c>
      <c r="C253" s="17"/>
      <c r="D253" s="10" t="s">
        <v>627</v>
      </c>
      <c r="E253" s="2" t="s">
        <v>95</v>
      </c>
      <c r="F253" s="27">
        <v>40</v>
      </c>
      <c r="G253" s="1"/>
      <c r="H253" s="34" t="str">
        <f t="shared" si="3"/>
        <v> </v>
      </c>
    </row>
    <row r="254" spans="1:8" ht="39.75" customHeight="1">
      <c r="A254" s="20">
        <v>25</v>
      </c>
      <c r="B254" s="17">
        <v>333</v>
      </c>
      <c r="C254" s="17"/>
      <c r="D254" s="10" t="s">
        <v>306</v>
      </c>
      <c r="E254" s="2" t="s">
        <v>406</v>
      </c>
      <c r="F254" s="15">
        <v>0</v>
      </c>
      <c r="G254" s="1"/>
      <c r="H254" s="34" t="str">
        <f t="shared" si="3"/>
        <v> </v>
      </c>
    </row>
    <row r="255" spans="1:8" ht="39.75" customHeight="1">
      <c r="A255" s="20">
        <v>31</v>
      </c>
      <c r="B255" s="17">
        <v>334</v>
      </c>
      <c r="C255" s="17"/>
      <c r="D255" s="10" t="s">
        <v>628</v>
      </c>
      <c r="E255" s="2" t="s">
        <v>191</v>
      </c>
      <c r="F255" s="27">
        <v>50</v>
      </c>
      <c r="G255" s="1"/>
      <c r="H255" s="34" t="str">
        <f t="shared" si="3"/>
        <v> </v>
      </c>
    </row>
    <row r="256" spans="1:8" ht="39.75" customHeight="1">
      <c r="A256" s="20">
        <v>53</v>
      </c>
      <c r="B256" s="17">
        <v>335</v>
      </c>
      <c r="C256" s="17"/>
      <c r="D256" s="10" t="s">
        <v>307</v>
      </c>
      <c r="E256" s="2" t="s">
        <v>161</v>
      </c>
      <c r="F256" s="27">
        <v>40</v>
      </c>
      <c r="G256" s="1"/>
      <c r="H256" s="34" t="str">
        <f t="shared" si="3"/>
        <v> </v>
      </c>
    </row>
    <row r="257" spans="1:8" ht="39.75" customHeight="1">
      <c r="A257" s="20">
        <v>26</v>
      </c>
      <c r="B257" s="17">
        <v>336</v>
      </c>
      <c r="C257" s="17"/>
      <c r="D257" s="10" t="s">
        <v>150</v>
      </c>
      <c r="E257" s="2" t="s">
        <v>109</v>
      </c>
      <c r="F257" s="27">
        <v>15</v>
      </c>
      <c r="G257" s="1"/>
      <c r="H257" s="34" t="str">
        <f t="shared" si="3"/>
        <v> </v>
      </c>
    </row>
    <row r="258" spans="1:8" ht="39.75" customHeight="1">
      <c r="A258" s="20">
        <v>23</v>
      </c>
      <c r="B258" s="17">
        <v>337</v>
      </c>
      <c r="C258" s="17"/>
      <c r="D258" s="10" t="s">
        <v>629</v>
      </c>
      <c r="E258" s="2" t="s">
        <v>192</v>
      </c>
      <c r="F258" s="27">
        <v>100</v>
      </c>
      <c r="G258" s="1"/>
      <c r="H258" s="34" t="str">
        <f t="shared" si="3"/>
        <v> </v>
      </c>
    </row>
    <row r="259" spans="1:8" ht="39.75" customHeight="1">
      <c r="A259" s="20">
        <v>23</v>
      </c>
      <c r="B259" s="17">
        <v>338</v>
      </c>
      <c r="C259" s="17"/>
      <c r="D259" s="10" t="s">
        <v>630</v>
      </c>
      <c r="E259" s="2" t="s">
        <v>486</v>
      </c>
      <c r="F259" s="27">
        <v>100</v>
      </c>
      <c r="G259" s="1"/>
      <c r="H259" s="34" t="str">
        <f t="shared" si="3"/>
        <v> </v>
      </c>
    </row>
    <row r="260" spans="1:8" ht="39.75" customHeight="1">
      <c r="A260" s="20">
        <v>23</v>
      </c>
      <c r="B260" s="17">
        <v>339</v>
      </c>
      <c r="C260" s="17"/>
      <c r="D260" s="10" t="s">
        <v>235</v>
      </c>
      <c r="E260" s="6" t="s">
        <v>511</v>
      </c>
      <c r="F260" s="27">
        <v>40</v>
      </c>
      <c r="G260" s="1"/>
      <c r="H260" s="34" t="str">
        <f aca="true" t="shared" si="4" ref="H260:H314">IF(G260=0," ",F260*G260)</f>
        <v> </v>
      </c>
    </row>
    <row r="261" spans="1:8" ht="39.75" customHeight="1">
      <c r="A261" s="20">
        <v>24</v>
      </c>
      <c r="B261" s="17">
        <v>342</v>
      </c>
      <c r="C261" s="17"/>
      <c r="D261" s="10" t="s">
        <v>116</v>
      </c>
      <c r="E261" s="2" t="s">
        <v>563</v>
      </c>
      <c r="F261" s="27">
        <v>15</v>
      </c>
      <c r="G261" s="1"/>
      <c r="H261" s="34" t="str">
        <f t="shared" si="4"/>
        <v> </v>
      </c>
    </row>
    <row r="262" spans="1:8" ht="39.75" customHeight="1">
      <c r="A262" s="20">
        <v>27</v>
      </c>
      <c r="B262" s="17">
        <v>344</v>
      </c>
      <c r="C262" s="17"/>
      <c r="D262" s="10" t="s">
        <v>512</v>
      </c>
      <c r="E262" s="6" t="s">
        <v>513</v>
      </c>
      <c r="F262" s="27">
        <v>40</v>
      </c>
      <c r="G262" s="1"/>
      <c r="H262" s="35" t="str">
        <f t="shared" si="4"/>
        <v> </v>
      </c>
    </row>
    <row r="263" spans="1:8" ht="39.75" customHeight="1">
      <c r="A263" s="20">
        <v>23</v>
      </c>
      <c r="B263" s="17">
        <v>345</v>
      </c>
      <c r="C263" s="17"/>
      <c r="D263" s="10" t="s">
        <v>631</v>
      </c>
      <c r="E263" s="6" t="s">
        <v>288</v>
      </c>
      <c r="F263" s="27">
        <v>100</v>
      </c>
      <c r="G263" s="1"/>
      <c r="H263" s="35" t="str">
        <f t="shared" si="4"/>
        <v> </v>
      </c>
    </row>
    <row r="264" spans="1:8" ht="39.75" customHeight="1">
      <c r="A264" s="20">
        <v>23</v>
      </c>
      <c r="B264" s="17">
        <v>347</v>
      </c>
      <c r="C264" s="17"/>
      <c r="D264" s="10" t="s">
        <v>514</v>
      </c>
      <c r="E264" s="6" t="s">
        <v>515</v>
      </c>
      <c r="F264" s="27">
        <v>100</v>
      </c>
      <c r="G264" s="1"/>
      <c r="H264" s="34" t="str">
        <f t="shared" si="4"/>
        <v> </v>
      </c>
    </row>
    <row r="265" spans="1:8" ht="39.75" customHeight="1">
      <c r="A265" s="20">
        <v>31</v>
      </c>
      <c r="B265" s="17">
        <v>348</v>
      </c>
      <c r="C265" s="17"/>
      <c r="D265" s="10" t="s">
        <v>632</v>
      </c>
      <c r="E265" s="6" t="s">
        <v>289</v>
      </c>
      <c r="F265" s="27">
        <v>100</v>
      </c>
      <c r="G265" s="1"/>
      <c r="H265" s="34" t="str">
        <f t="shared" si="4"/>
        <v> </v>
      </c>
    </row>
    <row r="266" spans="1:8" ht="39.75" customHeight="1">
      <c r="A266" s="20">
        <v>27</v>
      </c>
      <c r="B266" s="17">
        <v>349</v>
      </c>
      <c r="C266" s="17"/>
      <c r="D266" s="10" t="s">
        <v>596</v>
      </c>
      <c r="E266" s="6" t="s">
        <v>238</v>
      </c>
      <c r="F266" s="27">
        <v>100</v>
      </c>
      <c r="G266" s="1"/>
      <c r="H266" s="34" t="str">
        <f t="shared" si="4"/>
        <v> </v>
      </c>
    </row>
    <row r="267" spans="1:8" ht="39.75" customHeight="1">
      <c r="A267" s="20">
        <v>32</v>
      </c>
      <c r="B267" s="17">
        <v>351</v>
      </c>
      <c r="C267" s="17"/>
      <c r="D267" s="10" t="s">
        <v>633</v>
      </c>
      <c r="E267" s="6" t="s">
        <v>290</v>
      </c>
      <c r="F267" s="27">
        <v>100</v>
      </c>
      <c r="G267" s="1"/>
      <c r="H267" s="34" t="str">
        <f t="shared" si="4"/>
        <v> </v>
      </c>
    </row>
    <row r="268" spans="1:8" ht="39.75" customHeight="1">
      <c r="A268" s="20">
        <v>24</v>
      </c>
      <c r="B268" s="17">
        <v>352</v>
      </c>
      <c r="C268" s="17"/>
      <c r="D268" s="10" t="s">
        <v>634</v>
      </c>
      <c r="E268" s="6" t="s">
        <v>291</v>
      </c>
      <c r="F268" s="27">
        <v>100</v>
      </c>
      <c r="G268" s="1"/>
      <c r="H268" s="34" t="str">
        <f t="shared" si="4"/>
        <v> </v>
      </c>
    </row>
    <row r="269" spans="1:8" ht="39.75" customHeight="1">
      <c r="A269" s="20">
        <v>24</v>
      </c>
      <c r="B269" s="17">
        <v>354</v>
      </c>
      <c r="C269" s="17"/>
      <c r="D269" s="10" t="s">
        <v>635</v>
      </c>
      <c r="E269" s="2" t="s">
        <v>297</v>
      </c>
      <c r="F269" s="27">
        <v>100</v>
      </c>
      <c r="G269" s="1"/>
      <c r="H269" s="34" t="str">
        <f t="shared" si="4"/>
        <v> </v>
      </c>
    </row>
    <row r="270" spans="1:8" ht="39.75" customHeight="1">
      <c r="A270" s="20">
        <v>24</v>
      </c>
      <c r="B270" s="17">
        <v>355</v>
      </c>
      <c r="C270" s="17"/>
      <c r="D270" s="10" t="s">
        <v>611</v>
      </c>
      <c r="E270" s="7" t="s">
        <v>298</v>
      </c>
      <c r="F270" s="27">
        <v>100</v>
      </c>
      <c r="G270" s="1"/>
      <c r="H270" s="34" t="str">
        <f t="shared" si="4"/>
        <v> </v>
      </c>
    </row>
    <row r="271" spans="1:8" ht="39.75" customHeight="1">
      <c r="A271" s="20">
        <v>28</v>
      </c>
      <c r="B271" s="17">
        <v>359</v>
      </c>
      <c r="C271" s="17"/>
      <c r="D271" s="10" t="s">
        <v>612</v>
      </c>
      <c r="E271" s="8" t="s">
        <v>408</v>
      </c>
      <c r="F271" s="27">
        <v>50</v>
      </c>
      <c r="G271" s="1"/>
      <c r="H271" s="34" t="str">
        <f t="shared" si="4"/>
        <v> </v>
      </c>
    </row>
    <row r="272" spans="1:8" ht="39.75" customHeight="1">
      <c r="A272" s="20">
        <v>11</v>
      </c>
      <c r="B272" s="17">
        <v>360</v>
      </c>
      <c r="C272" s="17"/>
      <c r="D272" s="10" t="s">
        <v>613</v>
      </c>
      <c r="E272" s="8" t="s">
        <v>409</v>
      </c>
      <c r="F272" s="27">
        <v>25</v>
      </c>
      <c r="G272" s="1"/>
      <c r="H272" s="34" t="str">
        <f t="shared" si="4"/>
        <v> </v>
      </c>
    </row>
    <row r="273" spans="1:8" ht="39.75" customHeight="1">
      <c r="A273" s="20">
        <v>22</v>
      </c>
      <c r="B273" s="17">
        <v>361</v>
      </c>
      <c r="C273" s="17"/>
      <c r="D273" s="10" t="s">
        <v>614</v>
      </c>
      <c r="E273" s="8" t="s">
        <v>410</v>
      </c>
      <c r="F273" s="27">
        <v>50</v>
      </c>
      <c r="G273" s="1"/>
      <c r="H273" s="35" t="str">
        <f t="shared" si="4"/>
        <v> </v>
      </c>
    </row>
    <row r="274" spans="1:8" ht="39.75" customHeight="1">
      <c r="A274" s="20">
        <v>53</v>
      </c>
      <c r="B274" s="17">
        <v>362</v>
      </c>
      <c r="C274" s="17"/>
      <c r="D274" s="10" t="s">
        <v>615</v>
      </c>
      <c r="E274" s="8" t="s">
        <v>411</v>
      </c>
      <c r="F274" s="27">
        <v>40</v>
      </c>
      <c r="G274" s="1"/>
      <c r="H274" s="34" t="str">
        <f t="shared" si="4"/>
        <v> </v>
      </c>
    </row>
    <row r="275" spans="1:8" ht="39.75" customHeight="1">
      <c r="A275" s="20">
        <v>5</v>
      </c>
      <c r="B275" s="17">
        <v>363</v>
      </c>
      <c r="C275" s="17"/>
      <c r="D275" s="10" t="s">
        <v>453</v>
      </c>
      <c r="E275" s="8" t="s">
        <v>434</v>
      </c>
      <c r="F275" s="27">
        <v>40</v>
      </c>
      <c r="G275" s="1"/>
      <c r="H275" s="34" t="str">
        <f t="shared" si="4"/>
        <v> </v>
      </c>
    </row>
    <row r="276" spans="1:8" ht="39.75" customHeight="1">
      <c r="A276" s="20">
        <v>22</v>
      </c>
      <c r="B276" s="17">
        <v>364</v>
      </c>
      <c r="C276" s="17"/>
      <c r="D276" s="10" t="s">
        <v>258</v>
      </c>
      <c r="E276" s="8" t="s">
        <v>567</v>
      </c>
      <c r="F276" s="27">
        <v>40</v>
      </c>
      <c r="G276" s="1"/>
      <c r="H276" s="35" t="str">
        <f t="shared" si="4"/>
        <v> </v>
      </c>
    </row>
    <row r="277" spans="1:8" ht="39.75" customHeight="1">
      <c r="A277" s="20">
        <v>15</v>
      </c>
      <c r="B277" s="17">
        <v>365</v>
      </c>
      <c r="C277" s="17"/>
      <c r="D277" s="10" t="s">
        <v>568</v>
      </c>
      <c r="E277" s="8" t="s">
        <v>569</v>
      </c>
      <c r="F277" s="27">
        <v>25</v>
      </c>
      <c r="G277" s="1"/>
      <c r="H277" s="35" t="str">
        <f t="shared" si="4"/>
        <v> </v>
      </c>
    </row>
    <row r="278" spans="1:8" ht="39.75" customHeight="1">
      <c r="A278" s="20">
        <v>53</v>
      </c>
      <c r="B278" s="17">
        <v>366</v>
      </c>
      <c r="C278" s="17"/>
      <c r="D278" s="10" t="s">
        <v>616</v>
      </c>
      <c r="E278" s="8" t="s">
        <v>400</v>
      </c>
      <c r="F278" s="15">
        <v>0</v>
      </c>
      <c r="G278" s="1"/>
      <c r="H278" s="35" t="str">
        <f t="shared" si="4"/>
        <v> </v>
      </c>
    </row>
    <row r="279" spans="1:8" ht="39.75" customHeight="1">
      <c r="A279" s="20">
        <v>25</v>
      </c>
      <c r="B279" s="17">
        <v>367</v>
      </c>
      <c r="C279" s="17"/>
      <c r="D279" s="10" t="s">
        <v>617</v>
      </c>
      <c r="E279" s="8" t="s">
        <v>401</v>
      </c>
      <c r="F279" s="27">
        <v>40</v>
      </c>
      <c r="G279" s="1"/>
      <c r="H279" s="34" t="str">
        <f t="shared" si="4"/>
        <v> </v>
      </c>
    </row>
    <row r="280" spans="1:8" ht="39.75" customHeight="1">
      <c r="A280" s="20">
        <v>29</v>
      </c>
      <c r="B280" s="17">
        <v>369</v>
      </c>
      <c r="C280" s="17"/>
      <c r="D280" s="10" t="s">
        <v>618</v>
      </c>
      <c r="E280" s="8" t="s">
        <v>386</v>
      </c>
      <c r="F280" s="27">
        <v>100</v>
      </c>
      <c r="G280" s="1"/>
      <c r="H280" s="34" t="str">
        <f t="shared" si="4"/>
        <v> </v>
      </c>
    </row>
    <row r="281" spans="1:8" ht="39.75" customHeight="1">
      <c r="A281" s="20">
        <v>18</v>
      </c>
      <c r="B281" s="17">
        <v>370</v>
      </c>
      <c r="C281" s="17"/>
      <c r="D281" s="10" t="s">
        <v>325</v>
      </c>
      <c r="E281" s="6" t="s">
        <v>76</v>
      </c>
      <c r="F281" s="27">
        <v>25</v>
      </c>
      <c r="G281" s="1"/>
      <c r="H281" s="34" t="str">
        <f t="shared" si="4"/>
        <v> </v>
      </c>
    </row>
    <row r="282" spans="1:8" ht="39.75" customHeight="1">
      <c r="A282" s="20">
        <v>27</v>
      </c>
      <c r="B282" s="17">
        <v>371</v>
      </c>
      <c r="C282" s="17"/>
      <c r="D282" s="10" t="s">
        <v>608</v>
      </c>
      <c r="E282" s="6" t="s">
        <v>387</v>
      </c>
      <c r="F282" s="27">
        <v>40</v>
      </c>
      <c r="G282" s="1"/>
      <c r="H282" s="34" t="str">
        <f t="shared" si="4"/>
        <v> </v>
      </c>
    </row>
    <row r="283" spans="1:8" ht="39.75" customHeight="1">
      <c r="A283" s="20">
        <v>25</v>
      </c>
      <c r="B283" s="17">
        <v>372</v>
      </c>
      <c r="C283" s="17"/>
      <c r="D283" s="10" t="s">
        <v>619</v>
      </c>
      <c r="E283" s="6" t="s">
        <v>388</v>
      </c>
      <c r="F283" s="27">
        <v>100</v>
      </c>
      <c r="G283" s="1"/>
      <c r="H283" s="34" t="str">
        <f t="shared" si="4"/>
        <v> </v>
      </c>
    </row>
    <row r="284" spans="1:8" ht="39.75" customHeight="1">
      <c r="A284" s="20">
        <v>32</v>
      </c>
      <c r="B284" s="17">
        <v>375</v>
      </c>
      <c r="C284" s="17"/>
      <c r="D284" s="10" t="s">
        <v>253</v>
      </c>
      <c r="E284" s="6" t="s">
        <v>43</v>
      </c>
      <c r="F284" s="27">
        <v>100</v>
      </c>
      <c r="G284" s="1"/>
      <c r="H284" s="34" t="str">
        <f t="shared" si="4"/>
        <v> </v>
      </c>
    </row>
    <row r="285" spans="1:8" ht="39.75" customHeight="1">
      <c r="A285" s="20">
        <v>25</v>
      </c>
      <c r="B285" s="17">
        <v>376</v>
      </c>
      <c r="C285" s="17"/>
      <c r="D285" s="10" t="s">
        <v>254</v>
      </c>
      <c r="E285" s="6" t="s">
        <v>50</v>
      </c>
      <c r="F285" s="27">
        <v>100</v>
      </c>
      <c r="G285" s="1"/>
      <c r="H285" s="34" t="str">
        <f t="shared" si="4"/>
        <v> </v>
      </c>
    </row>
    <row r="286" spans="1:8" ht="39.75" customHeight="1">
      <c r="A286" s="20">
        <v>13</v>
      </c>
      <c r="B286" s="17">
        <v>378</v>
      </c>
      <c r="C286" s="17"/>
      <c r="D286" s="10" t="s">
        <v>481</v>
      </c>
      <c r="E286" s="6" t="s">
        <v>209</v>
      </c>
      <c r="F286" s="27">
        <v>25</v>
      </c>
      <c r="G286" s="1"/>
      <c r="H286" s="34" t="str">
        <f t="shared" si="4"/>
        <v> </v>
      </c>
    </row>
    <row r="287" spans="1:8" ht="39.75" customHeight="1">
      <c r="A287" s="20">
        <v>29</v>
      </c>
      <c r="B287" s="17">
        <v>379</v>
      </c>
      <c r="C287" s="17"/>
      <c r="D287" s="10" t="s">
        <v>245</v>
      </c>
      <c r="E287" s="6" t="s">
        <v>337</v>
      </c>
      <c r="F287" s="27">
        <v>100</v>
      </c>
      <c r="G287" s="1"/>
      <c r="H287" s="34" t="str">
        <f t="shared" si="4"/>
        <v> </v>
      </c>
    </row>
    <row r="288" spans="1:8" ht="39.75" customHeight="1">
      <c r="A288" s="20" t="s">
        <v>164</v>
      </c>
      <c r="B288" s="17">
        <v>380</v>
      </c>
      <c r="C288" s="17"/>
      <c r="D288" s="10" t="s">
        <v>338</v>
      </c>
      <c r="E288" s="6" t="s">
        <v>431</v>
      </c>
      <c r="F288" s="27">
        <v>40</v>
      </c>
      <c r="G288" s="1"/>
      <c r="H288" s="34" t="str">
        <f t="shared" si="4"/>
        <v> </v>
      </c>
    </row>
    <row r="289" spans="1:8" ht="39.75" customHeight="1">
      <c r="A289" s="20" t="s">
        <v>164</v>
      </c>
      <c r="B289" s="17">
        <v>381</v>
      </c>
      <c r="C289" s="17"/>
      <c r="D289" s="10" t="s">
        <v>188</v>
      </c>
      <c r="E289" s="36" t="s">
        <v>430</v>
      </c>
      <c r="F289" s="27">
        <v>40</v>
      </c>
      <c r="G289" s="1"/>
      <c r="H289" s="35" t="str">
        <f t="shared" si="4"/>
        <v> </v>
      </c>
    </row>
    <row r="290" spans="1:8" ht="39.75" customHeight="1">
      <c r="A290" s="20">
        <v>29</v>
      </c>
      <c r="B290" s="17">
        <v>383</v>
      </c>
      <c r="C290" s="17"/>
      <c r="D290" s="10" t="s">
        <v>376</v>
      </c>
      <c r="E290" s="37" t="s">
        <v>133</v>
      </c>
      <c r="F290" s="27">
        <v>100</v>
      </c>
      <c r="G290" s="1"/>
      <c r="H290" s="34" t="str">
        <f t="shared" si="4"/>
        <v> </v>
      </c>
    </row>
    <row r="291" spans="1:8" ht="39.75" customHeight="1">
      <c r="A291" s="20">
        <v>27</v>
      </c>
      <c r="B291" s="17">
        <v>384</v>
      </c>
      <c r="C291" s="17"/>
      <c r="D291" s="10" t="s">
        <v>259</v>
      </c>
      <c r="E291" s="6" t="s">
        <v>361</v>
      </c>
      <c r="F291" s="27">
        <v>100</v>
      </c>
      <c r="G291" s="1"/>
      <c r="H291" s="33" t="str">
        <f t="shared" si="4"/>
        <v> </v>
      </c>
    </row>
    <row r="292" spans="1:8" ht="39.75" customHeight="1">
      <c r="A292" s="20">
        <v>27</v>
      </c>
      <c r="B292" s="17">
        <v>385</v>
      </c>
      <c r="C292" s="17"/>
      <c r="D292" s="10" t="s">
        <v>458</v>
      </c>
      <c r="E292" s="6" t="s">
        <v>208</v>
      </c>
      <c r="F292" s="27">
        <v>50</v>
      </c>
      <c r="G292" s="1"/>
      <c r="H292" s="33" t="str">
        <f t="shared" si="4"/>
        <v> </v>
      </c>
    </row>
    <row r="293" spans="1:8" ht="39.75" customHeight="1">
      <c r="A293" s="20">
        <v>27</v>
      </c>
      <c r="B293" s="17">
        <v>388</v>
      </c>
      <c r="C293" s="17"/>
      <c r="D293" s="10" t="s">
        <v>457</v>
      </c>
      <c r="E293" s="6" t="s">
        <v>564</v>
      </c>
      <c r="F293" s="27">
        <v>15</v>
      </c>
      <c r="G293" s="1"/>
      <c r="H293" s="34" t="str">
        <f t="shared" si="4"/>
        <v> </v>
      </c>
    </row>
    <row r="294" spans="1:8" ht="39.75" customHeight="1">
      <c r="A294" s="20">
        <v>25</v>
      </c>
      <c r="B294" s="17">
        <v>389</v>
      </c>
      <c r="C294" s="17"/>
      <c r="D294" s="10" t="s">
        <v>523</v>
      </c>
      <c r="E294" s="6" t="s">
        <v>524</v>
      </c>
      <c r="F294" s="27">
        <v>50</v>
      </c>
      <c r="G294" s="1"/>
      <c r="H294" s="34" t="str">
        <f t="shared" si="4"/>
        <v> </v>
      </c>
    </row>
    <row r="295" spans="1:8" ht="39.75" customHeight="1">
      <c r="A295" s="20">
        <v>25</v>
      </c>
      <c r="B295" s="17">
        <v>390</v>
      </c>
      <c r="C295" s="17"/>
      <c r="D295" s="10" t="s">
        <v>555</v>
      </c>
      <c r="E295" s="6" t="s">
        <v>294</v>
      </c>
      <c r="F295" s="27">
        <v>50</v>
      </c>
      <c r="G295" s="1"/>
      <c r="H295" s="34" t="str">
        <f t="shared" si="4"/>
        <v> </v>
      </c>
    </row>
    <row r="296" spans="1:8" ht="39.75" customHeight="1">
      <c r="A296" s="20">
        <v>24</v>
      </c>
      <c r="B296" s="17">
        <v>1001</v>
      </c>
      <c r="C296" s="17"/>
      <c r="D296" s="10" t="s">
        <v>134</v>
      </c>
      <c r="E296" s="6" t="s">
        <v>51</v>
      </c>
      <c r="F296" s="27">
        <v>100</v>
      </c>
      <c r="G296" s="1"/>
      <c r="H296" s="34" t="str">
        <f t="shared" si="4"/>
        <v> </v>
      </c>
    </row>
    <row r="297" spans="1:8" ht="39.75" customHeight="1">
      <c r="A297" s="20">
        <v>26</v>
      </c>
      <c r="B297" s="17">
        <v>1003</v>
      </c>
      <c r="C297" s="17"/>
      <c r="D297" s="10" t="s">
        <v>465</v>
      </c>
      <c r="E297" s="6" t="s">
        <v>227</v>
      </c>
      <c r="F297" s="27">
        <v>15</v>
      </c>
      <c r="G297" s="1"/>
      <c r="H297" s="34" t="str">
        <f t="shared" si="4"/>
        <v> </v>
      </c>
    </row>
    <row r="298" spans="1:8" ht="39.75" customHeight="1">
      <c r="A298" s="20">
        <v>6</v>
      </c>
      <c r="B298" s="17">
        <v>1005</v>
      </c>
      <c r="C298" s="17"/>
      <c r="D298" s="10" t="s">
        <v>248</v>
      </c>
      <c r="E298" s="6" t="s">
        <v>228</v>
      </c>
      <c r="F298" s="27">
        <v>15</v>
      </c>
      <c r="G298" s="1"/>
      <c r="H298" s="34" t="str">
        <f t="shared" si="4"/>
        <v> </v>
      </c>
    </row>
    <row r="299" spans="1:8" ht="39.75" customHeight="1">
      <c r="A299" s="20">
        <v>27</v>
      </c>
      <c r="B299" s="17">
        <v>1006</v>
      </c>
      <c r="C299" s="17"/>
      <c r="D299" s="10" t="s">
        <v>249</v>
      </c>
      <c r="E299" s="6" t="s">
        <v>229</v>
      </c>
      <c r="F299" s="27">
        <v>15</v>
      </c>
      <c r="G299" s="1"/>
      <c r="H299" s="34" t="str">
        <f t="shared" si="4"/>
        <v> </v>
      </c>
    </row>
    <row r="300" spans="1:8" ht="39.75" customHeight="1">
      <c r="A300" s="20">
        <v>25</v>
      </c>
      <c r="B300" s="17">
        <v>1007</v>
      </c>
      <c r="C300" s="17"/>
      <c r="D300" s="10" t="s">
        <v>260</v>
      </c>
      <c r="E300" s="6" t="s">
        <v>52</v>
      </c>
      <c r="F300" s="27">
        <v>20</v>
      </c>
      <c r="G300" s="1"/>
      <c r="H300" s="35" t="str">
        <f t="shared" si="4"/>
        <v> </v>
      </c>
    </row>
    <row r="301" spans="1:8" ht="39.75" customHeight="1">
      <c r="A301" s="20">
        <v>26</v>
      </c>
      <c r="B301" s="17">
        <v>1008</v>
      </c>
      <c r="C301" s="17"/>
      <c r="D301" s="10" t="s">
        <v>464</v>
      </c>
      <c r="E301" s="6" t="s">
        <v>230</v>
      </c>
      <c r="F301" s="27">
        <v>15</v>
      </c>
      <c r="G301" s="1"/>
      <c r="H301" s="34" t="str">
        <f t="shared" si="4"/>
        <v> </v>
      </c>
    </row>
    <row r="302" spans="1:8" ht="39.75" customHeight="1">
      <c r="A302" s="20">
        <v>23</v>
      </c>
      <c r="B302" s="17">
        <v>1009</v>
      </c>
      <c r="C302" s="17"/>
      <c r="D302" s="10" t="s">
        <v>250</v>
      </c>
      <c r="E302" s="6" t="s">
        <v>231</v>
      </c>
      <c r="F302" s="27">
        <v>15</v>
      </c>
      <c r="G302" s="1"/>
      <c r="H302" s="34" t="str">
        <f t="shared" si="4"/>
        <v> </v>
      </c>
    </row>
    <row r="303" spans="1:8" ht="39.75" customHeight="1">
      <c r="A303" s="20">
        <v>23</v>
      </c>
      <c r="B303" s="17">
        <v>1010</v>
      </c>
      <c r="C303" s="17"/>
      <c r="D303" s="10" t="s">
        <v>251</v>
      </c>
      <c r="E303" s="6" t="s">
        <v>232</v>
      </c>
      <c r="F303" s="27">
        <v>15</v>
      </c>
      <c r="G303" s="1"/>
      <c r="H303" s="33" t="str">
        <f t="shared" si="4"/>
        <v> </v>
      </c>
    </row>
    <row r="304" spans="1:8" ht="39.75" customHeight="1">
      <c r="A304" s="20">
        <v>22</v>
      </c>
      <c r="B304" s="17">
        <v>1011</v>
      </c>
      <c r="C304" s="17"/>
      <c r="D304" s="10" t="s">
        <v>607</v>
      </c>
      <c r="E304" s="6" t="s">
        <v>233</v>
      </c>
      <c r="F304" s="27">
        <v>15</v>
      </c>
      <c r="G304" s="1"/>
      <c r="H304" s="33" t="str">
        <f t="shared" si="4"/>
        <v> </v>
      </c>
    </row>
    <row r="305" spans="1:8" ht="39.75" customHeight="1">
      <c r="A305" s="21">
        <v>24</v>
      </c>
      <c r="B305" s="17">
        <v>1012</v>
      </c>
      <c r="C305" s="17"/>
      <c r="D305" s="10" t="s">
        <v>420</v>
      </c>
      <c r="E305" s="6" t="s">
        <v>488</v>
      </c>
      <c r="F305" s="27">
        <v>100</v>
      </c>
      <c r="G305" s="1"/>
      <c r="H305" s="34" t="str">
        <f t="shared" si="4"/>
        <v> </v>
      </c>
    </row>
    <row r="306" spans="1:8" ht="39.75" customHeight="1">
      <c r="A306" s="21">
        <v>26</v>
      </c>
      <c r="B306" s="17">
        <v>1013</v>
      </c>
      <c r="C306" s="17"/>
      <c r="D306" s="10" t="s">
        <v>261</v>
      </c>
      <c r="E306" s="9" t="s">
        <v>489</v>
      </c>
      <c r="F306" s="27">
        <v>100</v>
      </c>
      <c r="G306" s="1"/>
      <c r="H306" s="34" t="str">
        <f t="shared" si="4"/>
        <v> </v>
      </c>
    </row>
    <row r="307" spans="1:8" ht="39.75" customHeight="1">
      <c r="A307" s="21">
        <v>27</v>
      </c>
      <c r="B307" s="17">
        <v>1014</v>
      </c>
      <c r="C307" s="17"/>
      <c r="D307" s="10" t="s">
        <v>262</v>
      </c>
      <c r="E307" s="6" t="s">
        <v>295</v>
      </c>
      <c r="F307" s="27">
        <v>100</v>
      </c>
      <c r="G307" s="1"/>
      <c r="H307" s="33" t="str">
        <f t="shared" si="4"/>
        <v> </v>
      </c>
    </row>
    <row r="308" spans="1:8" ht="39.75" customHeight="1">
      <c r="A308" s="21">
        <v>29</v>
      </c>
      <c r="B308" s="17">
        <v>1016</v>
      </c>
      <c r="C308" s="17"/>
      <c r="D308" s="10" t="s">
        <v>263</v>
      </c>
      <c r="E308" s="6" t="s">
        <v>193</v>
      </c>
      <c r="F308" s="27">
        <v>100</v>
      </c>
      <c r="G308" s="1"/>
      <c r="H308" s="33" t="str">
        <f t="shared" si="4"/>
        <v> </v>
      </c>
    </row>
    <row r="309" spans="1:8" ht="39.75" customHeight="1">
      <c r="A309" s="21">
        <v>24</v>
      </c>
      <c r="B309" s="17">
        <v>1017</v>
      </c>
      <c r="C309" s="17"/>
      <c r="D309" s="10" t="s">
        <v>264</v>
      </c>
      <c r="E309" s="6" t="s">
        <v>296</v>
      </c>
      <c r="F309" s="27">
        <v>100</v>
      </c>
      <c r="G309" s="1"/>
      <c r="H309" s="34" t="str">
        <f t="shared" si="4"/>
        <v> </v>
      </c>
    </row>
    <row r="310" spans="1:8" ht="39.75" customHeight="1">
      <c r="A310" s="21">
        <v>24</v>
      </c>
      <c r="B310" s="17">
        <v>1019</v>
      </c>
      <c r="C310" s="17"/>
      <c r="D310" s="10" t="s">
        <v>265</v>
      </c>
      <c r="E310" s="6" t="s">
        <v>194</v>
      </c>
      <c r="F310" s="27">
        <v>100</v>
      </c>
      <c r="G310" s="1"/>
      <c r="H310" s="33" t="str">
        <f t="shared" si="4"/>
        <v> </v>
      </c>
    </row>
    <row r="311" spans="1:8" ht="39.75" customHeight="1">
      <c r="A311" s="21">
        <v>53</v>
      </c>
      <c r="B311" s="17">
        <v>1020</v>
      </c>
      <c r="C311" s="17"/>
      <c r="D311" s="10" t="s">
        <v>266</v>
      </c>
      <c r="E311" s="6" t="s">
        <v>195</v>
      </c>
      <c r="F311" s="15">
        <v>0</v>
      </c>
      <c r="G311" s="1"/>
      <c r="H311" s="34" t="str">
        <f t="shared" si="4"/>
        <v> </v>
      </c>
    </row>
    <row r="312" spans="1:8" ht="39.75" customHeight="1">
      <c r="A312" s="21">
        <v>23</v>
      </c>
      <c r="B312" s="17">
        <v>1021</v>
      </c>
      <c r="C312" s="17"/>
      <c r="D312" s="10" t="s">
        <v>435</v>
      </c>
      <c r="E312" s="6" t="s">
        <v>94</v>
      </c>
      <c r="F312" s="27">
        <v>50</v>
      </c>
      <c r="G312" s="1"/>
      <c r="H312" s="34" t="str">
        <f t="shared" si="4"/>
        <v> </v>
      </c>
    </row>
    <row r="313" spans="1:8" ht="39.75" customHeight="1">
      <c r="A313" s="21">
        <v>24</v>
      </c>
      <c r="B313" s="17">
        <v>1022</v>
      </c>
      <c r="C313" s="17"/>
      <c r="D313" s="10" t="s">
        <v>267</v>
      </c>
      <c r="E313" s="6" t="s">
        <v>195</v>
      </c>
      <c r="F313" s="27">
        <v>100</v>
      </c>
      <c r="G313" s="1"/>
      <c r="H313" s="33" t="str">
        <f t="shared" si="4"/>
        <v> </v>
      </c>
    </row>
    <row r="314" spans="1:8" ht="39.75" customHeight="1">
      <c r="A314" s="21">
        <v>5</v>
      </c>
      <c r="B314" s="17">
        <v>1023</v>
      </c>
      <c r="C314" s="17"/>
      <c r="D314" s="10" t="s">
        <v>268</v>
      </c>
      <c r="E314" s="6" t="s">
        <v>609</v>
      </c>
      <c r="F314" s="27">
        <v>25</v>
      </c>
      <c r="G314" s="1"/>
      <c r="H314" s="34" t="str">
        <f t="shared" si="4"/>
        <v> </v>
      </c>
    </row>
    <row r="315" spans="1:8" ht="12.75">
      <c r="A315" s="38"/>
      <c r="B315" s="38"/>
      <c r="C315" s="38"/>
      <c r="D315" s="39" t="s">
        <v>664</v>
      </c>
      <c r="E315" s="38"/>
      <c r="F315" s="38"/>
      <c r="G315" s="38"/>
      <c r="H315" s="38"/>
    </row>
    <row r="316" spans="1:8" ht="15">
      <c r="A316" s="48" t="s">
        <v>44</v>
      </c>
      <c r="B316" s="49"/>
      <c r="C316" s="24" t="s">
        <v>45</v>
      </c>
      <c r="D316" s="60"/>
      <c r="E316" s="60"/>
      <c r="F316" s="60"/>
      <c r="G316" s="26" t="s">
        <v>319</v>
      </c>
      <c r="H316" s="29" t="s">
        <v>49</v>
      </c>
    </row>
    <row r="317" spans="1:6" ht="15">
      <c r="A317" s="48" t="s">
        <v>46</v>
      </c>
      <c r="B317" s="49"/>
      <c r="C317" s="24" t="s">
        <v>45</v>
      </c>
      <c r="D317" s="53"/>
      <c r="E317" s="53"/>
      <c r="F317" s="53"/>
    </row>
    <row r="318" spans="1:6" ht="12.75">
      <c r="A318" s="50" t="s">
        <v>47</v>
      </c>
      <c r="B318" s="51"/>
      <c r="C318" s="25" t="s">
        <v>45</v>
      </c>
      <c r="D318" s="54"/>
      <c r="E318" s="54"/>
      <c r="F318" s="54"/>
    </row>
    <row r="319" spans="1:8" ht="12.75">
      <c r="A319" s="52" t="s">
        <v>660</v>
      </c>
      <c r="B319" s="52"/>
      <c r="C319" s="28" t="s">
        <v>45</v>
      </c>
      <c r="D319" s="41" t="s">
        <v>662</v>
      </c>
      <c r="E319" s="42"/>
      <c r="F319" s="42"/>
      <c r="G319" s="42"/>
      <c r="H319" s="43"/>
    </row>
    <row r="320" spans="1:8" ht="12.75" customHeight="1">
      <c r="A320" s="40" t="s">
        <v>661</v>
      </c>
      <c r="B320" s="40"/>
      <c r="C320" s="28" t="s">
        <v>45</v>
      </c>
      <c r="D320" s="41" t="s">
        <v>659</v>
      </c>
      <c r="E320" s="42"/>
      <c r="F320" s="42"/>
      <c r="G320" s="42"/>
      <c r="H320" s="43"/>
    </row>
    <row r="321" spans="1:8" ht="13.5" thickBot="1">
      <c r="A321" s="44" t="s">
        <v>318</v>
      </c>
      <c r="B321" s="45"/>
      <c r="C321" s="46" t="s">
        <v>48</v>
      </c>
      <c r="D321" s="46"/>
      <c r="E321" s="46"/>
      <c r="F321" s="46"/>
      <c r="G321" s="46"/>
      <c r="H321" s="47"/>
    </row>
  </sheetData>
  <sheetProtection password="ED09" sheet="1" objects="1" scenarios="1"/>
  <mergeCells count="15">
    <mergeCell ref="E1:F1"/>
    <mergeCell ref="A1:A2"/>
    <mergeCell ref="B1:D1"/>
    <mergeCell ref="A316:B316"/>
    <mergeCell ref="D316:F316"/>
    <mergeCell ref="A317:B317"/>
    <mergeCell ref="A318:B318"/>
    <mergeCell ref="A319:B319"/>
    <mergeCell ref="D319:H319"/>
    <mergeCell ref="D317:F317"/>
    <mergeCell ref="D318:F318"/>
    <mergeCell ref="A320:B320"/>
    <mergeCell ref="D320:H320"/>
    <mergeCell ref="A321:B321"/>
    <mergeCell ref="C321:H32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2015-06-03T17:08:27Z</cp:lastPrinted>
  <dcterms:created xsi:type="dcterms:W3CDTF">1996-10-08T23:32:33Z</dcterms:created>
  <dcterms:modified xsi:type="dcterms:W3CDTF">2016-07-14T07:52:54Z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